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D:\INIA - 2020\INIA 2020\IPER INIA\IPER 2020 - EVI FINAL\IPER FINAL AGOSTO (01-09-2020)\CORRECCION IPERC FINAL NOVIEMBRE\EEA CHIRA\"/>
    </mc:Choice>
  </mc:AlternateContent>
  <xr:revisionPtr revIDLastSave="0" documentId="13_ncr:1_{FE3EDB22-261A-4C03-95B7-D0308980B584}" xr6:coauthVersionLast="45" xr6:coauthVersionMax="45" xr10:uidLastSave="{00000000-0000-0000-0000-000000000000}"/>
  <bookViews>
    <workbookView xWindow="-120" yWindow="-120" windowWidth="20730" windowHeight="11160" tabRatio="938" xr2:uid="{00000000-000D-0000-FFFF-FFFF00000000}"/>
  </bookViews>
  <sheets>
    <sheet name="Personal Administrativa" sheetId="1" r:id="rId1"/>
    <sheet name="Operador de Campo" sheetId="3" r:id="rId2"/>
    <sheet name="Almacen de Materiales y Acce" sheetId="8" r:id="rId3"/>
    <sheet name="Personal de Almacen" sheetId="9" r:id="rId4"/>
    <sheet name="Vigilancia y Proteccion " sheetId="10" r:id="rId5"/>
    <sheet name="LEYENDA" sheetId="18" r:id="rId6"/>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<sst xmlns="http://schemas.openxmlformats.org/spreadsheetml/2006/main" count="2787" uniqueCount="515">
  <si>
    <t>ENTIDAD:</t>
  </si>
  <si>
    <t>FECHA:</t>
  </si>
  <si>
    <t>ACTIVIDAD</t>
  </si>
  <si>
    <t>PELIGRO</t>
  </si>
  <si>
    <t>ELABORADO POR:</t>
  </si>
  <si>
    <t>VERSION:</t>
  </si>
  <si>
    <t>V-01</t>
  </si>
  <si>
    <t>Comité de Seguridad y Salud en el Trabajo</t>
  </si>
  <si>
    <t>RIESGO</t>
  </si>
  <si>
    <t>MAQUINARIA/HERRAMIENTA/INSTRUMENTO</t>
  </si>
  <si>
    <t>Computadora</t>
  </si>
  <si>
    <t>Unidad Vehicular</t>
  </si>
  <si>
    <t>APROBADO POR:</t>
  </si>
  <si>
    <t>Ing. Evelyn Y. Salvatierra Vasquez</t>
  </si>
  <si>
    <t>REVISADO POR:</t>
  </si>
  <si>
    <t>PROCESO:</t>
  </si>
  <si>
    <t>SUBPROCESO:</t>
  </si>
  <si>
    <t>ADMINISTRACION EN GENERAL</t>
  </si>
  <si>
    <t xml:space="preserve">EXPERIMENTACION AGRICOLA </t>
  </si>
  <si>
    <t>Experimentacion Agricola en Campos</t>
  </si>
  <si>
    <t>Maquinarias agrícolas e Implementos de tractores.</t>
  </si>
  <si>
    <t>ETAPA</t>
  </si>
  <si>
    <t>Trabajos Administrativos en General</t>
  </si>
  <si>
    <t>Preparacion de Terreno</t>
  </si>
  <si>
    <t>Esparcir compost en los campos agrícolas</t>
  </si>
  <si>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</si>
  <si>
    <t xml:space="preserve">
Realizar un check list para la verificación del buen estado de maquinarias agrícolas.
Capacitar y entrenar a todos los operadores dentro de su actividad laboral en riesgos asociados a su actividad como: manejo a la defensiva y respeto por las normas internas.  </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</si>
  <si>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</si>
  <si>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Preparacion del Terreno</t>
  </si>
  <si>
    <t>Maquinarias agrícolas con aspersores.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</si>
  <si>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t>
  </si>
  <si>
    <t>N/A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</si>
  <si>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</si>
  <si>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Sistemas de Riego</t>
  </si>
  <si>
    <t>Instalar mangueras en los campos de cultivo</t>
  </si>
  <si>
    <t>Capacitar y entrenar al personal  sobre Higiene Postural y Buenas Prácticas Ergonómicas al momento de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</si>
  <si>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</si>
  <si>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Vivero</t>
  </si>
  <si>
    <t>Realizar la mezcla de arena con humus</t>
  </si>
  <si>
    <t>Palana</t>
  </si>
  <si>
    <t>Capacitar y entrenar al personal sobre Higiene Postural y Buenas Prácticas Ergonómicas al momento de realizar la actividad.
Realizar pausas activas.
Terapias recuperativas en un nivel secundario.</t>
  </si>
  <si>
    <t>Llenar las bolsas de polietileno con el sustrato formado</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</si>
  <si>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</si>
  <si>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Realizar un monitoreo de material particulado (PM10) en la zona.</t>
  </si>
  <si>
    <t>Sembrar plantones en bolsas con sustrato</t>
  </si>
  <si>
    <t>Capacitar y entrenar al personal   sobre Higiene Postural y Buenas Prácticas Ergonómicas al momento de realizar la actividad.
Realizar pausas activas.
Terapias recuperativas en un nivel secundario.</t>
  </si>
  <si>
    <t>Siembra</t>
  </si>
  <si>
    <t>Trazar los camellones para realizar los hoyos</t>
  </si>
  <si>
    <t>Se debera dar mantenimiento a las estacas que se encuentren en mal estado o si fuera necesario se reemplazarian por otras.
Dotar, capacitar y entrenar al personal   sobre el uso adecuado de los EPP´s.</t>
  </si>
  <si>
    <t>Contar con herramientas en buen estado, es decir que los mangos no se encuentren flojos o deteriorados. 
Capacitar y entrenar al personal   sobre Seguridad con Herramientas Manuales.
Todo el personal que realice esta actividad debe contar con calzado cerrado.</t>
  </si>
  <si>
    <t xml:space="preserve">Cargar plantones </t>
  </si>
  <si>
    <t>Realizar un monitoreo de material particulado en la zona. Realizar los trabajos en zonas ventiladas al aire libre, regar las zonas para reducir el material particulado.</t>
  </si>
  <si>
    <t>Sembrar o transplantar plantones</t>
  </si>
  <si>
    <t>Pintar tallos con pintura de agua y fungicida (Para proteger hongos)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</si>
  <si>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</si>
  <si>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Resembrar plantones en los camellones</t>
  </si>
  <si>
    <t>Desarrollo Vegetativo</t>
  </si>
  <si>
    <t>Realizar el desmalezado de los campos agrícolas</t>
  </si>
  <si>
    <t>Herramientas Manuales</t>
  </si>
  <si>
    <t xml:space="preserve">Preparacion de fertilizante </t>
  </si>
  <si>
    <t>Cargar sacos con fertilizantes hacia la zona de premezcla</t>
  </si>
  <si>
    <t>Capacitar al personal sobre el manejo de equipos y maquinarias; y en caso de presetar fallas comunicar al supervisor para que  pueda dar una solución de inmediato (equipo alterado).</t>
  </si>
  <si>
    <t>Capacitar y entrenar al personal sobre la importancia del uso de equipos de protección y las consecuencias del no uso de los EPP.</t>
  </si>
  <si>
    <t>Cargar bidones con fertilizantes hacia la zona de premezcla</t>
  </si>
  <si>
    <t>Realizar un monitoreo de material particulado (PM10) en la zona. Se recomienda realizar las actividades al aire libre, y regar el area donde se ubicara el personal para poder reducir el material particulado.</t>
  </si>
  <si>
    <t>Realizar la premezcla de fertilizantes vaciando sacos que contienen: nitrato de amonio, sulfato de zinc, sulfato de magnesio, sulfato de manganeso y sulfato de potasio.</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</si>
  <si>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Dotar, capacitar y entrenar al personal  sobre el uso adecuado de EPP's correspondientes al tipo de actividad a desarrollar (Guantes de seguridad, mandil de PVC, respirador de media cara, botines o botas según lo requiera; y en caso de salpicadura al ojo acudir inmediatamente al lavojos por unos 15 o 10 minutos).</t>
  </si>
  <si>
    <t>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t>
  </si>
  <si>
    <t>Dosificación deFertilizante</t>
  </si>
  <si>
    <t>Aplicación de productos fitosanitarios (insecticidas y fertilizantes)</t>
  </si>
  <si>
    <t>Aplicación de fertilizantes</t>
  </si>
  <si>
    <t>Capacitar y entrenar al personal   sobre los manipulación de productos químicos y hojas de seguridad.
Dotar, capacitar y entrenar al personal sobre el uso adecuado de EPP´s.</t>
  </si>
  <si>
    <t>Mochila de Palanca</t>
  </si>
  <si>
    <t>Mantenimiento de riego</t>
  </si>
  <si>
    <t>Riego</t>
  </si>
  <si>
    <t>Poda manual</t>
  </si>
  <si>
    <t>Operario de campo</t>
  </si>
  <si>
    <t>Todo el personal que tuviese una alergia laboral (producto del polen, savia, entre otras), deberan lavarse las manos inmediatamente. Deberan hacer el uso correcto del EPP y las caretas protectoras.</t>
  </si>
  <si>
    <t>Evaluacion de plantas</t>
  </si>
  <si>
    <t>Evaluacion fenologica</t>
  </si>
  <si>
    <t>Realizar evaluaciones fenológicas</t>
  </si>
  <si>
    <t>Contar con herramientas en buen estado, es decir que los mangos no se encuentren flojos o deteriorados. 
Capacitar y entrenar al personal sobre Seguridad con Herramientas Manuales.
Todo el personal que realice esta actividad debe contar con calzado cerrado.</t>
  </si>
  <si>
    <t>Manejo de cargas pesadas</t>
  </si>
  <si>
    <t xml:space="preserve">Realizar la premezcla de fertilizantes </t>
  </si>
  <si>
    <t xml:space="preserve">Capacitar y entrenar al personal sobre la importancia del uso de equipos de protección y sus riesgos sociados al no uso de estos, </t>
  </si>
  <si>
    <t>Verter el contenido del balde de premezcla, en la mochila de palanca</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</si>
  <si>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t>
  </si>
  <si>
    <t>Fumigar los campos agrícolas</t>
  </si>
  <si>
    <t>Verificar el caudal del sistema de riego</t>
  </si>
  <si>
    <t>Reparar fugas de agua en las tuberías del sistema de riego</t>
  </si>
  <si>
    <t xml:space="preserve">Sierra manual, palana, barreta, pico, </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</si>
  <si>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</si>
  <si>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Señalización de puntos de excavación o zanjas y evitar caminar por los bordes o cruzarlos por encima saltando.</t>
  </si>
  <si>
    <t>Reparar mangueras saturadas</t>
  </si>
  <si>
    <t>Recomendar y capacitar al trabajador el uso de las poleras manga larga y gorros o gorra arabe como medio de protección de los rayos solares.
Dotar, capacitar y entrenar al personal   sobre el uso adecuado de EPP´s.</t>
  </si>
  <si>
    <t>Verificar que las vías de transito no se encuentren con objetos que puedan ocasionar caídas. 
Capacitar y entrenar al personal sobre Superficies de Transito.</t>
  </si>
  <si>
    <t>Verificación según procedimiento de banderas rojas para campos aplicados.</t>
  </si>
  <si>
    <t>Cosecha directa</t>
  </si>
  <si>
    <t>Clanches</t>
  </si>
  <si>
    <t>Realizar la instalación de tinglados (mini acopios)</t>
  </si>
  <si>
    <t>Escaleras</t>
  </si>
  <si>
    <t xml:space="preserve">Cosechar </t>
  </si>
  <si>
    <t>Supervisar y revisión de cosecha</t>
  </si>
  <si>
    <t>Supervisión de cosecha - productos maduros</t>
  </si>
  <si>
    <t>Capacitar y entrenar al personal   sobre la manipulación segura de herramientas manuales. Prácticas Ergonómicas al momento de realizar la actividad.
Realizar pausas activas.
Terapias recuperativas en un nivel secundario.</t>
  </si>
  <si>
    <t>Realizar la limpieza y poda de cercos vivos perimétricos</t>
  </si>
  <si>
    <t>Capacitar y entrenar al personal   sobre la forma correcta de realizar la actividad.
Dotar, capacitar y entrenar al personal   sobre el uso adecuado de los EPP´S.</t>
  </si>
  <si>
    <t>MATRIZ DE IDENTIFICACION DE PELIGROS, EVALUACION DE RIESGOS Y DETERMINACION DE CONTROLES</t>
  </si>
  <si>
    <t>NA</t>
  </si>
  <si>
    <t>Asistenta Social - MO</t>
  </si>
  <si>
    <t>LOGISTICA</t>
  </si>
  <si>
    <t>GESTION DE ALMACENES</t>
  </si>
  <si>
    <t>Almacén de Fertilizantes</t>
  </si>
  <si>
    <t>Manipulación de sacos con fertilizante y objetos pesados</t>
  </si>
  <si>
    <t>Recepcion, almacenamiento y despacho</t>
  </si>
  <si>
    <t>Manejo de cargas manuales</t>
  </si>
  <si>
    <t>Apilador Manual</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</si>
  <si>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</si>
  <si>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</si>
  <si>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</si>
  <si>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</si>
  <si>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</si>
  <si>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Almacen de combustible</t>
  </si>
  <si>
    <t>Recepcionar y almacenar.</t>
  </si>
  <si>
    <t>Revisar que los cilindros no presenten fisuras y su estructura sea sólida, los bidones a despachar deben estar sin la etiqueta del producto y debidmente rotulado.
Mantener el Orden y Limpieza en el área de trabajo.
Dotar, capacitar y entrenar al personal en los DSS sobre el uso adecuado de EPP´s.</t>
  </si>
  <si>
    <t xml:space="preserve"> Abastecer con combustible las maquinarias agrícolas, camiones, depositos.                  </t>
  </si>
  <si>
    <t>Señalizar la zona con el letrero de no abrir fuego. Verificar la no existencia de puntos de ignición a menos de 10 m a la redonda. Contar con un extintores tipo PQS de 9 kg a una distancia no mayor a  20 m. Contar con un plan de contingencia donde se establezca el procedimiento ante un caso de amago de incendio.</t>
  </si>
  <si>
    <t>Verificar que el galón se encuentre en buen estado. Capacitar al personal en el correcto levantamiento de galones con combustible y todos los bideones con productos químicos líquidos deben cargarse por encima de la cabeza.
Dotar, capacitar y entrenar al personal en los DSS sobre el uso adecuado de EPP´s recomendados: Zapatos de seguridad.</t>
  </si>
  <si>
    <t>Almacén de Materiales y Accesorios</t>
  </si>
  <si>
    <t>Almacenamiento de materiales y accesorios</t>
  </si>
  <si>
    <t>Traspaleta Hidráulica</t>
  </si>
  <si>
    <t>Recepcionar, almacenar y despachar materiales y accesorios.</t>
  </si>
  <si>
    <t>Registrar información en sistema de almacenes.</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</si>
  <si>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</si>
  <si>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</si>
  <si>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Registrar los datos obtenidos en sistema kardex</t>
  </si>
  <si>
    <t>Recepción, almacenamiento y despacho</t>
  </si>
  <si>
    <t>SEGURIDAD PATRIMONIAL</t>
  </si>
  <si>
    <t>RESGUARDO EN ESTACIONES EXPERIMENTALES</t>
  </si>
  <si>
    <t>Seguridad Patrimonial</t>
  </si>
  <si>
    <t>Redaccion de Reportes de ocurrencias</t>
  </si>
  <si>
    <t>Unidad de Transporte</t>
  </si>
  <si>
    <t>Computadora / Laptop</t>
  </si>
  <si>
    <t>N.A</t>
  </si>
  <si>
    <t>Recepcionar los fotocheck, DNI  de personal que ingresa y registrar  sus datos.                              . Recepcionar y Verificar los documentos del conductor u operarios terceros que ingresan.</t>
  </si>
  <si>
    <t>Revisar el interior de las unidades (camionetas, autos) que ingresan o salen.</t>
  </si>
  <si>
    <t xml:space="preserve">CONSECUENCIA </t>
  </si>
  <si>
    <t>ETAPA / PUESTO</t>
  </si>
  <si>
    <t>CONSECUENCIA</t>
  </si>
  <si>
    <t>Capacitar y entrenar al personal sobre la postura correcta al realizar la actividad.
Realizar pausas activas (breves descansos durante la jornada laboral, que sirven para recuperar energia).
Terapias recuperativas en un nivel secundario. Establecer niveles maximos permisibles de peso (charlas de cinco minutos).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</si>
  <si>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uso de mascarilla.</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</si>
  <si>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 Implementar el Plan  para la Vigilancia, Control de COVID-19 para el Instituto Nacional de Innovacion Agraria, uso de mascarilla.</t>
  </si>
  <si>
    <t>Capacitar y entrenar al personal   sobre Higiene Postural y Buenas Prácticas Ergonómicas al momento de realizar la actividad.
Realizar pausas activas.
Terapias recuperativas en un nivel secundario. Implementar el Plan  para la Vigilancia, Control de COVID-19 para el Instituto Nacional de Innovacion Agraria, uso de mascarilla.</t>
  </si>
  <si>
    <t>Exposición a inhalación de material particulado y contraer el virus por el SARS-CoV-2 por no cumplir el distanciamiento y no cumplir con el uso de las mascarillas.</t>
  </si>
  <si>
    <t>Realizar un monitoreo de material particulado en la zona.
Dotar, capacitar y entrenar al personal en los DSS sobre el uso adecuado de EPP´s. Implementar la supervicion del uso de mascarilla, mantener el espacio de distancia, uso permanente de mascarillas y constante lavado de manos.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</si>
  <si>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</si>
  <si>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</si>
  <si>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Realizar un monitoreo de material particulado en la zona.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</si>
  <si>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</si>
  <si>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</si>
  <si>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</si>
  <si>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</si>
  <si>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Se debera dar mantenimiento a las estacas que se encuentren en mal estado o si fuera necesario se reemplazarian por otras.
Implementar la supervicion del uso de mascarilla, mantener el espacio de distancia, uso permanente de mascarillas y constante lavado de manos.</t>
  </si>
  <si>
    <t>Capacitar y entrenar al personal  sobre la forma segura de manipular todos los productos químicos con los que tienen contacto.
Implementar y mantener un archivo con todas las hojas de seguridad (MSDS), de todos los productos químicos que ingresen al área.
Implementar la supervicion del uso de mascarilla, mantener el espacio de distancia, uso permanente de mascarillas y constante lavado de manos.</t>
  </si>
  <si>
    <t>Contar con herramientas en buen estado, es decir que los mangos no se encuentren flojos o deteriorados. 
Capacitar y entrenar al personal   sobre Seguridad con Herramientas Manuales.
Todo el personal que realice esta actividad debe contar con calzado cerrado.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</si>
  <si>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</si>
  <si>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Todo el personal que tuviese una alergia laboral (producto del polen, savia, entre otras), deberan lavarse las manos inmediatamente. Implementar la supervicion del uso de mascarilla, mantener el espacio de distancia, uso permanente de mascarillas y constante lavado de manos.</t>
  </si>
  <si>
    <t>Quemaduras, COVID-19 o la muerte.</t>
  </si>
  <si>
    <t xml:space="preserve">Capacitar y entrenar al personal en los DSS sobre la postura correcta al realizar la actividad.
Realizar pausas activas.
Terapias recuperativas en un nivel secundario. Implementar la supervicion del uso de mascarilla, mantener el espacio de distancia, uso permanente de mascarillas y constante lavado de manos. </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</si>
  <si>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</si>
  <si>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Capacitar y entrenar al personal en los DSS sobre Higiene Postural y Buenas Prácticas Ergonómicas.
Realizar pausas activas.
Terapias recuperativas en un nivel secundario.
Uso de orejeras auditivas, guantes de seguidad, lentes., mascarillas y lavado de manos constante.</t>
  </si>
  <si>
    <t xml:space="preserve">Realizar monitoreo al personal que realiza la actividad. 
Programar inspecciones técnicas a todas las unidades móviles de la empresa. Implementar la supervicion del uso de mascarilla, mantener el espacio de distancia, uso permanente de mascarillas y constante lavado de manos. </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</si>
  <si>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</si>
  <si>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Verificar que el galón se encuentre en buen estado y que no presente fugas. Contar con la MSDS (hoja de seguridad) del producto químico en lugar.
Dotar, capacitar y entrenar al personal sobre el uso adecuado de EPP´s recomendados: Guantes de seguridad, mascarillas y lavado de manos.</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</si>
  <si>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</si>
  <si>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</si>
  <si>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</si>
  <si>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Se debe implementar charla de 5 minutos de reportar al supervisor en caso e fatiga y somnolencia.
Capacitar en fatiga y somnolencia. El área de RRHH maneja el procedimiento para las jornadas laborales. Implementar la supervicion del uso de mascarilla, mantener el espacio de distancia y lavado de manos.</t>
  </si>
  <si>
    <t>Capacitar al personal de seguridad patrimonial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 Implementar el Plan  para la Vigilancia, Control de COVID-19 para el Instituto Nacional de Innovacion Agraria, uso de mascarilla, deliniar el espacio de distancia con la recepcion y desinfeccion al ingreso.</t>
  </si>
  <si>
    <t xml:space="preserve">Recomendar al trabajador el uso de las poleras manga larga y gorros; como medio de protección facial. Uso de la polera manga larga y gorra o protector facial como medio de protección de los rayos solares. Implementar la supervicion del uso de mascarilla, mantener el espacio de distancia, uso permanente de mascarillas y constante lavado de manos. </t>
  </si>
  <si>
    <t xml:space="preserve">Capacitar en la importancia de pausas activas.
Descanso de horas adecuadas para trabajos nocturnos. Implementar la supervicion del uso de mascarilla, mantener el espacio de distancia, uso permanente de mascarillas y constante lavado de manos. </t>
  </si>
  <si>
    <t>SEDE:</t>
  </si>
  <si>
    <t xml:space="preserve">PROCESOS DE ADMINISTRACION </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</si>
  <si>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</si>
  <si>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</si>
  <si>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</si>
  <si>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</si>
  <si>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</si>
  <si>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</si>
  <si>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</si>
  <si>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</si>
  <si>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</si>
  <si>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</si>
  <si>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</si>
  <si>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</si>
  <si>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Locativo, biologicos y fisico</t>
  </si>
  <si>
    <t>Caida de objetos, fatiga visual, deslumbramiento, exposicion a T° fuera de lo normal, exposicion al ruido, cortes, caidas, electrocucion e incendio</t>
  </si>
  <si>
    <t>Locativo</t>
  </si>
  <si>
    <t>Caida del mismo nivel, Incendio, golpes, hacinamiento</t>
  </si>
  <si>
    <t>Trastornos musculo - esquelético,  Quemaduras, Shock Eléctrico, heridas, estrés</t>
  </si>
  <si>
    <t>Exposicion a agentes biologicos, gopes contra y contusiones</t>
  </si>
  <si>
    <t xml:space="preserve">Exposicion a sobre carga de trabajo </t>
  </si>
  <si>
    <t>Irriitacion, nerviosismo, transtorno del sueño.</t>
  </si>
  <si>
    <t xml:space="preserve">Uso de computadora o equipo telefonico </t>
  </si>
  <si>
    <t>Computadora y equipos electronicos (telefonos, celulares)</t>
  </si>
  <si>
    <t>Coordinaciones varias</t>
  </si>
  <si>
    <t xml:space="preserve">golpes contra y caidas de objetos </t>
  </si>
  <si>
    <t xml:space="preserve">Transtornos muscoesqueleticos, </t>
  </si>
  <si>
    <t>Trabajo de gabinete</t>
  </si>
  <si>
    <t>Postura forzada y deslumbramiento</t>
  </si>
  <si>
    <t>Trastornos musculo - esquelético, transtorno ocular</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</si>
  <si>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</si>
  <si>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</si>
  <si>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Quemaduras, Shock Eléctrico, dolor de cabeza</t>
  </si>
  <si>
    <t>Ordenar y Archivar Documentos, Almacenar materiales.</t>
  </si>
  <si>
    <t xml:space="preserve">Ergonimico (uso de silla no ergonomica, exceso de luz natural, postura inadecuada) </t>
  </si>
  <si>
    <t xml:space="preserve"> exposicion a radiacion no ionizante,exposicion al ruido, electrocucion e incendio.</t>
  </si>
  <si>
    <t xml:space="preserve"> exposicion a radiacion no ionizante, exposicion al ruido, electrocucion e incendio.</t>
  </si>
  <si>
    <t xml:space="preserve">Ergonimico (uso de silla no ergonomica, exceso de luz natural, postura inadecuada, uso de mangueras)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</si>
  <si>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</si>
  <si>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</si>
  <si>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</si>
  <si>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Locativo (Materiales en las ruta de evacuación)</t>
  </si>
  <si>
    <t xml:space="preserve">Locativo y quimico </t>
  </si>
  <si>
    <t xml:space="preserve">Exposicion a quimicos </t>
  </si>
  <si>
    <t>Intoxicación, Quemaduras, Trastornos musculo - esquelético</t>
  </si>
  <si>
    <t>Locativo y fisico</t>
  </si>
  <si>
    <t xml:space="preserve">Tropezones, caídas al mismo nivel </t>
  </si>
  <si>
    <t xml:space="preserve"> Esguinces, o la muerte.</t>
  </si>
  <si>
    <t xml:space="preserve">Ergonimico (exceso de luz natural, postura inadecuada) </t>
  </si>
  <si>
    <t>psicosocial</t>
  </si>
  <si>
    <t>ergonomico</t>
  </si>
  <si>
    <t xml:space="preserve">ergonomico </t>
  </si>
  <si>
    <t>quimico</t>
  </si>
  <si>
    <t xml:space="preserve"> Lumbalgia, Dorsalgia, Cervicalgia</t>
  </si>
  <si>
    <t xml:space="preserve">Jornadas laborales. </t>
  </si>
  <si>
    <t>Cortes</t>
  </si>
  <si>
    <t>mecanico y locativo</t>
  </si>
  <si>
    <t xml:space="preserve">Caídas al mismo nivel. </t>
  </si>
  <si>
    <t>Contusiones, Abrasiones</t>
  </si>
  <si>
    <t>Contusiones, Fracturas, Muerte</t>
  </si>
  <si>
    <t xml:space="preserve"> Contusiones, Abrasiones</t>
  </si>
  <si>
    <t xml:space="preserve">Movimiento repetitivo de codos. </t>
  </si>
  <si>
    <t xml:space="preserve">Postura prolongada sentado. </t>
  </si>
  <si>
    <t xml:space="preserve">Movimiento repetitivo de muñecas. </t>
  </si>
  <si>
    <t>Síndrome de Túnel Carpiano</t>
  </si>
  <si>
    <t xml:space="preserve">Posturas forzadas. </t>
  </si>
  <si>
    <t>Lumbalgia, Dorsalgia, Cervicalgia</t>
  </si>
  <si>
    <t xml:space="preserve"> Dorsalgias, Lumbalgias</t>
  </si>
  <si>
    <t xml:space="preserve">Movimiento repetitivo de hombros. </t>
  </si>
  <si>
    <t>Síndrome de Hombro Doloroso, Tendinitis Manguitos de los Rotadores</t>
  </si>
  <si>
    <t xml:space="preserve">Caida de carga. </t>
  </si>
  <si>
    <t>Atropellamiento con equipo, aplastamiento, conatos de fuego</t>
  </si>
  <si>
    <t>electrico</t>
  </si>
  <si>
    <t xml:space="preserve">Aplastamiento, golpes, atrapamientos. </t>
  </si>
  <si>
    <t>Contusiones,</t>
  </si>
  <si>
    <t>ergonomico y psicosocial</t>
  </si>
  <si>
    <t>Presión mantenida de la mano.</t>
  </si>
  <si>
    <t>Síndrome del canal de Guyón</t>
  </si>
  <si>
    <t xml:space="preserve">Movimiento repetitivo de dedos. </t>
  </si>
  <si>
    <t>Síndrome Quervaín</t>
  </si>
  <si>
    <t>Fatiga, cansancio, Somnolencia</t>
  </si>
  <si>
    <t>Ergonimico (exceso de luz natural, postura inadecuada) y biologico</t>
  </si>
  <si>
    <t>Ergonimico (exceso de luz natural, postura inadecuada) y psicosocial</t>
  </si>
  <si>
    <t>Fatiga y Somnolencia.</t>
  </si>
  <si>
    <t xml:space="preserve">Pérdida del control del puesto de seguridad, </t>
  </si>
  <si>
    <t>LA CHIRA PIURA</t>
  </si>
  <si>
    <t>MEDIDAS DE CONTROL</t>
  </si>
  <si>
    <t xml:space="preserve">RIESGO PURO </t>
  </si>
  <si>
    <t>RIESGO (PROB. X GRAV.)</t>
  </si>
  <si>
    <t>PROB.</t>
  </si>
  <si>
    <t>GRAV.</t>
  </si>
  <si>
    <t xml:space="preserve">Riesgo Medio </t>
  </si>
  <si>
    <t>Riesgo Bajo</t>
  </si>
  <si>
    <t>Riesgo Alto</t>
  </si>
  <si>
    <t>RIESGO CON CONTROLES</t>
  </si>
  <si>
    <t xml:space="preserve">PROB. </t>
  </si>
  <si>
    <t>Riesgo Critico</t>
  </si>
  <si>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</si>
  <si>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</si>
  <si>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</si>
  <si>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</si>
  <si>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</si>
  <si>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</si>
  <si>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</si>
  <si>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</si>
  <si>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</si>
  <si>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</si>
  <si>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</si>
  <si>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</si>
  <si>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</si>
  <si>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</si>
  <si>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</si>
  <si>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</si>
  <si>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</si>
  <si>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</si>
  <si>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t xml:space="preserve">Ergonimico, fisico </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</si>
  <si>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</si>
  <si>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</si>
  <si>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</si>
  <si>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</si>
  <si>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</si>
  <si>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</si>
  <si>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</si>
  <si>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Campaña de Pausas Activas, Capacitación en Ergonomía, Monitoreo Ergonómico, Monitoreo Psicosocial, Capacitación del Manejo de Estrés.</t>
  </si>
  <si>
    <t xml:space="preserve">Fatiga mental, sobre carga de trabajo, doble presencia,  </t>
  </si>
  <si>
    <t>Monitoreo Psicosocial, Capacitación del Manejo de Estrés y  uso de mascarilla.</t>
  </si>
  <si>
    <t>Circulacion y permanencia en las instalaciones</t>
  </si>
  <si>
    <t xml:space="preserve">Caida al mismo nivel </t>
  </si>
  <si>
    <t>Transtornos musco esqueleticos y Enfermedad a la salud</t>
  </si>
  <si>
    <t>Capacitación de Orden y Limpieza,  reparación del Piso. Implementar la supervicion del uso de mascarilla, mantener el espacio de distancia, uso permanente de mascarillas y constante lavado de manos.</t>
  </si>
  <si>
    <t xml:space="preserve">Locativo </t>
  </si>
  <si>
    <t>Exposicion a agentes, golpes contra y contusiones</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</si>
  <si>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</si>
  <si>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</si>
  <si>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</si>
  <si>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Uso de ventanas antiruido, uso del aire acondicionado, capacitacion de orden y limpieza. Implementar la supervicion del uso de mascarilla, mantener el espacio de distancia, uso permanente de mascarillas y constante lavado de manos.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</si>
  <si>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</si>
  <si>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 Renovar contratos.                
. Entregar boletas de pago al personal obrero. 
. Solicitar personal nuevo para las areas que lo requieren.
. Realizar perifoneo cuando se convoca personal de acuerdo a los requerimientos de las áreas.                                         </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</si>
  <si>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</si>
  <si>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t xml:space="preserve">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 Capacitar y entrenar al personal  sobre posición y permanencia adecuada frente a la computadora.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</si>
  <si>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</si>
  <si>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Riesgo Bajo </t>
  </si>
  <si>
    <t>Ergonimico, fisico</t>
  </si>
  <si>
    <t>Postura forzada, fatiga visual, deslumbramiento, contacto con objetos calientes</t>
  </si>
  <si>
    <t>Trastornos musculo - esquelético,  transtorno ocular, quemaduras</t>
  </si>
  <si>
    <t xml:space="preserve">Enfermedades Ambientales, transtornos oculares, Hipocausia, transtornos musco esqueleticos,  Quemaduras, Shock Eléctrico, </t>
  </si>
  <si>
    <t xml:space="preserve">Las maquinarias deben contar con asientos ergonómicos y en buen estado.
Realizar monitoreos de vibración de cuerpo completo.
Realizar mantenimiento preventivo a las unidades de transporte.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</si>
  <si>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</si>
  <si>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Enfermedades Ambientales, transtornos oculares, Hipocausia, transtornos musco esqueleticos,  Quemaduras, Shock Eléctrico</t>
  </si>
  <si>
    <t xml:space="preserve">Transtornos musco esqueleticos y </t>
  </si>
  <si>
    <t xml:space="preserve">Implementar el control de mantenimiento preventivo de todas las maquinarias agrícolas, con la finalidad de asegurar un eficiente y seguro desempeño en la actividad que realiza el operador.
Realizar el check list para la verificación del buen estado de las maquinarias agrícolas.
Capacitar y entrenar a todos los operadores dentro de su actividad laboral a través de los DSS sobre el Manejo Defensivo. </t>
  </si>
  <si>
    <t>Capacitar y entrenar al personal sobre la postura adecuada para prevenir el impacto de los rayos solares en el rostro y brazos. Recomendar y capacitar al trabajador el uso de las poleras manga larga y gorros o gorra arabe como medio de protección de los rayos solares, Uso de Bloqueador Solar, examen ocupacional.
 Implementar la supervicion del uso de mascarilla, mantener el espacio de distancia, uso permanente de mascarillas y constante lavado de manos.</t>
  </si>
  <si>
    <t>Locativo ( cambios de clima, viento, contaminacion, exceso de luz natura)</t>
  </si>
  <si>
    <t>Exposición a inhalación de material particulado</t>
  </si>
  <si>
    <t>Enfermedades respiratorias</t>
  </si>
  <si>
    <t>Realizar un monitoreo de material particulado (PM10) en la zona de trabajo.</t>
  </si>
  <si>
    <t xml:space="preserve">Exposición a inhalación de material particulado </t>
  </si>
  <si>
    <t>Locativo y biologico( cambios de clima, viento, contaminacion, exceso de luz natura)</t>
  </si>
  <si>
    <t>Locativo y( cambios de clima, viento, contaminacion, exceso de luz natura,)</t>
  </si>
  <si>
    <t>Locativo( cambios de clima, viento, contaminacion, exceso de luz natura)</t>
  </si>
  <si>
    <t xml:space="preserve">Biologico </t>
  </si>
  <si>
    <t xml:space="preserve">Enfermedades infecciosas </t>
  </si>
  <si>
    <t xml:space="preserve"> Enfermedad a la salud y deterioro de las vias respiratorias</t>
  </si>
  <si>
    <t>Transtornos musco esqueleticos y Enfermedad a la salud y deterioro de las vias respiratorias</t>
  </si>
  <si>
    <t xml:space="preserve">Manipulación de plantones </t>
  </si>
  <si>
    <t xml:space="preserve">Posturas forzadas, Movimiento repetitivo de codos, muñecas </t>
  </si>
  <si>
    <t>Lumbalgia, Dorsalgia,  Epicondilitis,  Tendinitis de muñeca</t>
  </si>
  <si>
    <t xml:space="preserve">Trabajos de campo agricola </t>
  </si>
  <si>
    <t xml:space="preserve">Caídas a mismo nivel </t>
  </si>
  <si>
    <t xml:space="preserve"> Contusiones, abrasiones, fracturas</t>
  </si>
  <si>
    <t>Caida al mismo nivel</t>
  </si>
  <si>
    <t xml:space="preserve">Caida al mismo nivel . </t>
  </si>
  <si>
    <t>Locativo (cambios de clima, viento, contaminacion, exceso de luz natura)</t>
  </si>
  <si>
    <t>Posturas forzadas, Movimiento repetitivo de codos, muñecas</t>
  </si>
  <si>
    <t>Lumbalgia, Dorsalgia,  Epicondilitis, Tendinitis de muñeca</t>
  </si>
  <si>
    <t xml:space="preserve">Contacto con superficies duras o rugosas en las manos </t>
  </si>
  <si>
    <t xml:space="preserve">  Ampollas</t>
  </si>
  <si>
    <t>Contacto con filos cortantes de la palana en extremidades inferiores</t>
  </si>
  <si>
    <t xml:space="preserve"> Cortes</t>
  </si>
  <si>
    <t>Transtornos musco esqueleticos.</t>
  </si>
  <si>
    <t>Locativo,fisico</t>
  </si>
  <si>
    <t>Caida al mismo nivel y</t>
  </si>
  <si>
    <t>Enfermedades respiratorias,</t>
  </si>
  <si>
    <t>Transtornos musco esqueleticos</t>
  </si>
  <si>
    <t>Ampollas.</t>
  </si>
  <si>
    <t xml:space="preserve">Contacto con filos cortantes de palana en extremidades inferiores </t>
  </si>
  <si>
    <t xml:space="preserve">Transtornos musco esqueleticos y Enfermedad a la salud </t>
  </si>
  <si>
    <t>Locativo( cambios de clima, viento, contaminacion, exceso de luz natural)</t>
  </si>
  <si>
    <t>Exposición a inhalación de material particulado y</t>
  </si>
  <si>
    <t xml:space="preserve">Exposición a ruido </t>
  </si>
  <si>
    <t xml:space="preserve"> Hipoacusia, problemas auditivos</t>
  </si>
  <si>
    <t>Transtornos musco esqueleticos .</t>
  </si>
  <si>
    <t xml:space="preserve">Caídas de talúd o escombros removidos </t>
  </si>
  <si>
    <t>Atrapamiento de miembros y/o enterramiento</t>
  </si>
  <si>
    <t>Locativo ( cambios de clima, viento, contaminacion, exceso de luz natural)</t>
  </si>
  <si>
    <t>Contacto con filos cortantes de palana en extremidades inferiores</t>
  </si>
  <si>
    <t xml:space="preserve">Capacitar y entrenar al personal   sobre los Trabajos en Altura y a partir de cuanto  se considera trabajos en altura.
Verificar que el personal y el supervisor de área, antes de iniciar la labor, han realizado la evaluación del sistema de protección de caídas a emplear, uso de epps y zonas de anclaje.
Antes de usar escaleras tipo tijera, verificar que se encuentren operativas.
</t>
  </si>
  <si>
    <t xml:space="preserve">El personal que realiza la actividad deberá emplear un cinturón portaherramientas cuando utilice alguna de ellas.
Señalizar el área de trabajo utilizando sistemas de restricción (cinta amarilla de seguridad) que impida el acceso a la zona donde se realiza el trabajo y personal que se encuentre debajo debera utilizar casco de proteccion. </t>
  </si>
  <si>
    <t xml:space="preserve">Contacto con filos cortantes del machete en extremidades inferiores </t>
  </si>
  <si>
    <t>Contacto con superficies duras o rugosas en las manos</t>
  </si>
  <si>
    <t>Ampollas</t>
  </si>
  <si>
    <t>Contacto de partículas proyectadas en los ojos .</t>
  </si>
  <si>
    <t>Lesión ocular, Ceguera</t>
  </si>
  <si>
    <t xml:space="preserve">Realizar un monitoreo de material particulado (PM10) en la zona. Se recomienda realizar las actividades al aire libre, y regar el area donde se ubicara el personal para poder reducir el material particulado.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</si>
  <si>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</si>
  <si>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</si>
  <si>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Quemaduras</t>
  </si>
  <si>
    <t>Contusiones, Abrasiones,</t>
  </si>
  <si>
    <t>Caídas al mismo nivel.</t>
  </si>
  <si>
    <t>Movimiento repetitivo de muñecas.</t>
  </si>
  <si>
    <t>Movimiento repetitivo de codos.</t>
  </si>
  <si>
    <t>Epicondilitis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</si>
  <si>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</si>
  <si>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</si>
  <si>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mecanico, loctaivo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</si>
  <si>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</si>
  <si>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</si>
  <si>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</si>
  <si>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 xml:space="preserve">biologicos, ergonomica </t>
  </si>
  <si>
    <t xml:space="preserve">Movimiento Repetitivos de manos. </t>
  </si>
  <si>
    <t>Síndrome de Tendinitis  Quervain</t>
  </si>
  <si>
    <t>ergonomica y locativs</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</si>
  <si>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</si>
  <si>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</si>
  <si>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ergonomica y biologico</t>
  </si>
  <si>
    <t>Caída de carga.</t>
  </si>
  <si>
    <t>Atropellamiento con equipo, aplastamiento</t>
  </si>
  <si>
    <t>Firma de conductor responsable, capacitación en manejo de montacargas y recomendaciones de seguridad al momento de la conducción, certificación de operador en manejo de montacarga.</t>
  </si>
  <si>
    <t xml:space="preserve">ergonomica  </t>
  </si>
  <si>
    <t>Posturas forzadas.</t>
  </si>
  <si>
    <t>ergonomica</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</si>
  <si>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t>
  </si>
  <si>
    <t xml:space="preserve"> ergonomica, ,mecanico y quimico</t>
  </si>
  <si>
    <t>Posicionamiento inadecuado, ruido.</t>
  </si>
  <si>
    <t xml:space="preserve">Golpes, obtaculización de via, problemas auditivos, </t>
  </si>
  <si>
    <t xml:space="preserve">Dentro de las recomendaciones al ingreso de unidades para este tipo de actividad se les aconseja que ninguna unidad este parqueda delante o atraz de la unidad que realiza el abastecimiento nuestros grifos con un minimo de distanca de 3 a 4 metros, la colocación de los conos de seguridad y tener el extintor del grifo a disposición por si algún amago de incendio de la unidad, la colocación de equipos de protección para evitar el contacto directo con el combustible y uso de tapones auditivos por el ruido generado. </t>
  </si>
  <si>
    <t>ergonomica y quimico</t>
  </si>
  <si>
    <t xml:space="preserve">Ruído. </t>
  </si>
  <si>
    <t>Problemas de audición
Contacto de combustible en la piel, ojos</t>
  </si>
  <si>
    <t xml:space="preserve"> ergonomica y quimico</t>
  </si>
  <si>
    <t>Caída de cilindros en extremidades inferiores.</t>
  </si>
  <si>
    <t>Contusiones, Fracturas.
Contacto con combustible</t>
  </si>
  <si>
    <t xml:space="preserve">Contusiones, Abrasiones, </t>
  </si>
  <si>
    <t xml:space="preserve">Verificar que las vías de transito no se encuentren con objetos que puedan ocasionar caídas o vias no bloqueadas.
Capacitar y entrenar al personal en el método de las 5 S.
Avizorar zona de trabajo, durante la ejecución de la actividad. Capacitar en el plan de contingencias y la importancia de las vias de evacación.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</si>
  <si>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</si>
  <si>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Verificar que las vías de transito no se encuentren con objetos que puedan ocasionar caídas. 
Capacitar y entrenar al personal en el método de las 5 S.
Avizorar zona de trabajo, durante la ejecución de la actividad. Capacitar en el plan de contingencias y la importancia de las vias de evacación. </t>
  </si>
  <si>
    <t xml:space="preserve">Exposición a inhalación de monóxido de carbono. </t>
  </si>
  <si>
    <t>Enfermedades Respiratorias</t>
  </si>
  <si>
    <t>Exposición a radiación solar.</t>
  </si>
  <si>
    <t>Capacitar y entrenar al personal  sobre la postura adecuada Recomendar al trabajador el uso de las poleras manga larga y gorros. Capacitar sobre la importancia del uso de la polera manga larga y gorra o protector facial como medio de protección de los rayos solares.</t>
  </si>
  <si>
    <t>Capacitar y entrenar al personal sobre Higiene Postural y Buenas Prácticas Ergonómicas. Cuando las cargas sean mayores de 25 Kg. para los varones y 15 Kg. para las mujeres, se tendrá que realizar el levantamiento entre dos personas.
Realizar pausas activas, uso permanente de mascarillas y constante lavado de manos. 
Terapias recuperativas en un nivel secundario.</t>
  </si>
  <si>
    <t>Capacitar y entrenar al personal sobre la manera correcta de realizar la actividad.
Realizar pausas activas, uso permanente de mascarillas y constante lavado de manos. 
Terapias recuperativas en un nivel secundario.</t>
  </si>
  <si>
    <t xml:space="preserve">Capacitar y entrenar al personal en los DSS sobre la postura correcta al realizar la actividad.
Realizar pausas activas.
Terapias recuperativas en un nivel secundario. </t>
  </si>
  <si>
    <t xml:space="preserve">Contacto con petróleo en extremidades superiores. </t>
  </si>
  <si>
    <t xml:space="preserve"> Dermatitis de contacto</t>
  </si>
  <si>
    <t>Riesgo de Incendios.</t>
  </si>
  <si>
    <t>Caída de galones en diferentes partes del cuerpo.</t>
  </si>
  <si>
    <t>Contusiones</t>
  </si>
  <si>
    <t xml:space="preserve">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t>
  </si>
  <si>
    <t xml:space="preserve">Capacitar al personal en la identificación de peligros y riesgos  y que el terrano sea lo mas liso sin piedras o con desniveles. </t>
  </si>
  <si>
    <t xml:space="preserve">Presión mantenida de la mano. </t>
  </si>
  <si>
    <t xml:space="preserve">Capacitar y entrenar al personal en los DSS sobre Higiene Postural y Buenas Prácticas Ergonómicas.
Realizar pausas activas.
Terapias recuperativas en un nivel secundario. </t>
  </si>
  <si>
    <t>Movimiento repetitivo de dedos.</t>
  </si>
  <si>
    <t xml:space="preserve"> Lumbalgia, Dorsalgia, Cervicalgia, Trastornos Metabólicos, Sobrepeso, Dislipidemia mixta</t>
  </si>
  <si>
    <t xml:space="preserve">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</si>
  <si>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t>
  </si>
  <si>
    <t>Tendinitis de muñeca</t>
  </si>
  <si>
    <t>Capacitar y entrenar al personal en los DSS sobre  las posturas correctas durante la manipulación del teclado de la PC.
Realizar pausas activas.
Terapias recuperativas en un nivel secundario..</t>
  </si>
  <si>
    <t>Contacto de la vista con intensidad luminosa de monitor.</t>
  </si>
  <si>
    <t>Astenopia, Síndrome ocular de la computadora</t>
  </si>
  <si>
    <t>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t>
  </si>
  <si>
    <t>Contacto de energía eléctrica con cuerpo.</t>
  </si>
  <si>
    <t>Quemaduras, Shock Eléctrico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</si>
  <si>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</si>
  <si>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 Lumbalgia, Dorsalgia, Cervicalgia, Trastornos metabólicos, Sobrepeso, Dislipidemia mixta</t>
  </si>
  <si>
    <t>Implementar el uso de sillas ergonómicas para el personal.
Capacitar y entrenar al personal  sobre  las postura correcta al realizar la actividad.
Realizar cambios de actividades como visitas a otras áreas.
Realizar pausas activas.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</si>
  <si>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</si>
  <si>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t>Implementar el uso de soportes de descanso para las muñecas. Capacitar y entrenar al personal  sobre  las posturas correctas durante la manipulación del teclado de la computadora.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</si>
  <si>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</si>
  <si>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t>
  </si>
  <si>
    <t xml:space="preserve">Capacitar y entrenar al personal en los DSS sobre la manera correcta de realizar la actividad.
Realizar pausas activas.
Terapias recuperativas en un nivel secundario. </t>
  </si>
  <si>
    <t xml:space="preserve">Capacitar al personal en la identificación de peligros y riesgos, y que el terrano sea lo mas liso sin piedras o con desniveles. </t>
  </si>
  <si>
    <t>Ergonimico (exceso de luz natural, postura inadecuada)</t>
  </si>
  <si>
    <t>psicosocial y mecanico</t>
  </si>
  <si>
    <t xml:space="preserve">Evitar el uso del celular mientras camina. Evitar cualquier distraccion al momento de realizar la ronda.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</si>
  <si>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</si>
  <si>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sobre la importancia del uso de la polera manga larga y gorra o protector facial como medio de protección de los rayos solares.
Uso de la polera manga larga y gorra o protector facial como medio de protección de los rayos solares, uso de mascarilla, deliniar el espacio de distancia con la recepcion y desinfeccion al ingreso.</t>
  </si>
  <si>
    <t xml:space="preserve">psicosocial </t>
  </si>
  <si>
    <t xml:space="preserve">Fatíga y Somnolencia. </t>
  </si>
  <si>
    <t>Pérdida del control del puesto de seguridad</t>
  </si>
  <si>
    <t xml:space="preserve">Capacitar en la importancia de pausas activas.
Descanso de horas adecuadas para trabajos nocturnos. 
</t>
  </si>
  <si>
    <t>Implementar el uso de sillas ergonómicas para el personal.
Capacitar y entrenar al personal sobre  las postura correcta al realizar la actividad.
Realizar cambios de actividades como visitas a otras áreas.
Capacitar y entrenar al personal sobre las Conductas Nutricionales.
Realizar pausas activas.
Terapias recuperativas en un nivel secundario.</t>
  </si>
  <si>
    <t>Implementar el uso de soportes de descanso para las muñecas, la región lumbar y los pies. Capacitar y entrenar al personal sobre  las posturas correctas durante la manipulación del teclado de la PC.
Realizar pausas activas
Terapias recuperativas en un nivel secundario.</t>
  </si>
  <si>
    <t xml:space="preserve">Implementar el uso de soportes de descanso para las muñecas, la región lumbar y los pies. Capacitar y entrenar al personal sobre  las posturas correctas durante la manipulación del teclado de la PC.
Realizar pausas activas. </t>
  </si>
  <si>
    <t xml:space="preserve">Verificar el buen funcionamiento de los cables y conexiones que todas las computadoras estén conectadas adecuadamente. 
Inspeccionar las instalaciones eléctricas (canaletas, tomacorrientes, interruptores).
Realizar mantenimiento preventivo a las instalaciones eléctricas de la empresa.  </t>
  </si>
  <si>
    <t xml:space="preserve">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t>
  </si>
  <si>
    <t xml:space="preserve">Capacitar en la importancia de pausas activas, se debera capacitar al personal unos 5 min. Antes de sus actvidades.
Descanso de horas adecuadas para trabajos nocturnos. </t>
  </si>
  <si>
    <t xml:space="preserve"> mecamico y psicosocial</t>
  </si>
  <si>
    <t xml:space="preserve">Mantener el Orden y Limpieza en las áreas de trabajo y superficies de tránsito.                                                     Revisión de la zona de traslado verificar que las vías de transito no se encuentren con objetos que puedan ocasionar caídas.  </t>
  </si>
  <si>
    <t xml:space="preserve">Agresiones. </t>
  </si>
  <si>
    <t xml:space="preserve"> Golpes, fracturas, contusiones</t>
  </si>
  <si>
    <t xml:space="preserve">Implementar señal sonora que permita alertar al personal de Estación Experimental en caso de conductas agresivas.
Capacitar al personal en identificacion de peligros y riesgos.
Reporte de agentes cada 15 minutos al jefe de grupo. </t>
  </si>
  <si>
    <t>mecamico y psicosocial</t>
  </si>
  <si>
    <t xml:space="preserve">Contacto con herrameintas cortantes. </t>
  </si>
  <si>
    <t xml:space="preserve"> Cortes en las manos</t>
  </si>
  <si>
    <t xml:space="preserve">Prohibir el ingreso de herramientas punzo cortantes en las mochilas o bolsas que trae el personal que ingresa a la Estación ExperimentalES. </t>
  </si>
  <si>
    <t xml:space="preserve"> mecamico, locativos y psicosocial</t>
  </si>
  <si>
    <t xml:space="preserve">Fatiga y Somnolencia. </t>
  </si>
  <si>
    <t xml:space="preserve">Mantener el Orden y Limpieza en las áreas de trabajo y superficies de tránsito.                                                     Revisión de la zona de traslado verificar que las vías de transito no se encuentren con objetos que puedan ocasionar caídas. </t>
  </si>
  <si>
    <t>Capacitar en la importancia de pausas activas, se debera capacitar al personal unos 5 min. Antes de sus actvidades.
Descanso de horas adecuadas para trabajos nocturnos.</t>
  </si>
  <si>
    <t xml:space="preserve"> Contusiones, Abrasiones, </t>
  </si>
  <si>
    <t xml:space="preserve">Mantener el Orden y Limpieza en las áreas de trabajo y superficies de tránsito.                                                     Revisión de la zona de traslado verificar que las vías de transito no se encuentren con objetos que puedan ocasionar caídas, uso permanente de mascarillas y constante lavado de manos. </t>
  </si>
  <si>
    <t xml:space="preserve">Capacitar sobre la importancia del uso de la polera manga larga y gorra o protector facial como medio de protección de los rayos solares.
Uso de la polera manga larga y gorra o protector facial como medio de protección de los rayos solares., uso permanente de mascarillas y constante lavado de manos. </t>
  </si>
  <si>
    <t>RESPONSABLE</t>
  </si>
  <si>
    <t xml:space="preserve">Personal Administrativo en General </t>
  </si>
  <si>
    <t>Personal de Almacen</t>
  </si>
  <si>
    <t>Recepción, almacenamiento y Despacho</t>
  </si>
  <si>
    <t xml:space="preserve">Personal de Almacén </t>
  </si>
  <si>
    <t>Supervisión de Actividades en Garitas de Acceso a la Estacion Experimental</t>
  </si>
  <si>
    <t xml:space="preserve">Caminata por la Estacion Experimental </t>
  </si>
  <si>
    <t>Acceso a la Estacion Experimental</t>
  </si>
  <si>
    <t xml:space="preserve"> Revisar las mochilas o bolsas que traen el personal que ingresa a la Estacion Experimental</t>
  </si>
  <si>
    <t xml:space="preserve">Abrir y cerrar las rejas, y tranqueras de acceso y salida de la Estacion Experimental.  </t>
  </si>
  <si>
    <t>Coordinador de Seguridad Patrimonial</t>
  </si>
  <si>
    <t>Vigilante</t>
  </si>
  <si>
    <t>Locativo (dias soleados, cambios de clima, viento, contaminacion, Altura mayor a 2000 msnm, exceso de luz natura) asaltos a mano armada en la zona de Sullana</t>
  </si>
  <si>
    <t>Exposición a radiación solar , Exposición Temperatura fuera del rango normal, Inhalación de Polvo, exposicion a gases, Deslumbramiento, fatiga visual, Exposición a Presiones Atmosféricas Bajas  atentado físico</t>
  </si>
  <si>
    <t>Quemaduras Solar, Insolación, enfermedades ambientales, Enfermedades Respiratorias, Falta de Aire, Fatiga Física, transtorno ocular.   Muerte o invalidez</t>
  </si>
  <si>
    <t>Capacitar sobre la importancia del uso de la polera manga larga y gorra o protector facial como medio de protección de los rayos solares.
Uso de la polera manga larga y gorra o protector facial como medio de protección de los rayos solares. Implementar el Plan  para la Vigilancia, Control de COVID-19 para el Instituto Nacional de Innovacion Agraria, uso de mascarilla, deliniar el espacio de distancia con la recepcion y desinfeccion al ingreso. Conexión con Policia y serenazgo</t>
  </si>
  <si>
    <t xml:space="preserve">Hacer hoyos </t>
  </si>
  <si>
    <t xml:space="preserve">Cargar jabas </t>
  </si>
  <si>
    <r>
      <rPr>
        <b/>
        <sz val="14"/>
        <color rgb="FFFF0000"/>
        <rFont val="Arial"/>
        <family val="2"/>
      </rPr>
      <t xml:space="preserve">Controles de Ingenieria: </t>
    </r>
    <r>
      <rPr>
        <sz val="14"/>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14"/>
        <color rgb="FFFF0000"/>
        <rFont val="Arial"/>
        <family val="2"/>
      </rPr>
      <t xml:space="preserve">Controles Administrativos: </t>
    </r>
    <r>
      <rPr>
        <sz val="14"/>
        <color theme="1"/>
        <rFont val="Arial"/>
        <family val="2"/>
      </rPr>
      <t xml:space="preserve">Implementar y dar cumplimiento al el Plan  para la Vigilancia, Control de COVID-19 para el Instituto Nacional de Innovacion Agraria; dar cumplimiento a los siguientes lineamientos: * </t>
    </r>
    <r>
      <rPr>
        <b/>
        <sz val="14"/>
        <color theme="1"/>
        <rFont val="Arial"/>
        <family val="2"/>
      </rPr>
      <t>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 xml:space="preserve">Lavado y desinfeccion de manos obligatorio: </t>
    </r>
    <r>
      <rPr>
        <sz val="14"/>
        <color theme="1"/>
        <rFont val="Arial"/>
        <family val="2"/>
      </rPr>
      <t>Establecer puntos de lavado, brindar los materiales y los pasos para un correcto lavado.                                                                              *</t>
    </r>
    <r>
      <rPr>
        <b/>
        <sz val="14"/>
        <color theme="1"/>
        <rFont val="Arial"/>
        <family val="2"/>
      </rPr>
      <t xml:space="preserve">Sensibilizacion de la prevencion del contagio en el centro de trabajo: </t>
    </r>
    <r>
      <rPr>
        <sz val="14"/>
        <color theme="1"/>
        <rFont val="Arial"/>
        <family val="2"/>
      </rPr>
      <t>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</si>
  <si>
    <r>
      <rPr>
        <b/>
        <sz val="14"/>
        <color rgb="FFFF0000"/>
        <rFont val="Arial"/>
        <family val="2"/>
      </rPr>
      <t xml:space="preserve">Controles de Ingenieria: </t>
    </r>
    <r>
      <rPr>
        <sz val="14"/>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14"/>
        <color rgb="FFFF0000"/>
        <rFont val="Arial"/>
        <family val="2"/>
      </rPr>
      <t>Controles Administrativos:</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 xml:space="preserve">Lavado y desinfeccion de manos obligatorio: </t>
    </r>
    <r>
      <rPr>
        <sz val="14"/>
        <color theme="1"/>
        <rFont val="Arial"/>
        <family val="2"/>
      </rPr>
      <t>Establecer puntos de lavado, brindar los materiales y los pasos para un correcto lavado.                                                                    *</t>
    </r>
    <r>
      <rPr>
        <b/>
        <sz val="14"/>
        <color theme="1"/>
        <rFont val="Arial"/>
        <family val="2"/>
      </rPr>
      <t xml:space="preserve">Sensibilizacion de la prevencion del contagio en el centro de trabajo: </t>
    </r>
    <r>
      <rPr>
        <sz val="14"/>
        <color theme="1"/>
        <rFont val="Arial"/>
        <family val="2"/>
      </rPr>
      <t>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</si>
  <si>
    <r>
      <rPr>
        <b/>
        <sz val="14"/>
        <color rgb="FFFF0000"/>
        <rFont val="Arial"/>
        <family val="2"/>
      </rPr>
      <t>Controles de Ingenieria:</t>
    </r>
    <r>
      <rPr>
        <sz val="14"/>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14"/>
        <color rgb="FFFF0000"/>
        <rFont val="Arial"/>
        <family val="2"/>
      </rPr>
      <t>Controles Administrativos:</t>
    </r>
    <r>
      <rPr>
        <sz val="14"/>
        <color theme="1"/>
        <rFont val="Arial"/>
        <family val="2"/>
      </rPr>
      <t xml:space="preserve">    Implementar y dar cumplimiento al el Plan  para la Vigilancia, Control de COVID-19 para el Instituto Nacional de Innovacion Agraria; dar cumplimiento a los siguientes lineamientos:                                                                                                                                                                                                                                                                                                                                                    * </t>
    </r>
    <r>
      <rPr>
        <b/>
        <sz val="14"/>
        <color theme="1"/>
        <rFont val="Arial"/>
        <family val="2"/>
      </rPr>
      <t>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 xml:space="preserve">Lavado y desinfeccion de manos obligatorio: </t>
    </r>
    <r>
      <rPr>
        <sz val="14"/>
        <color theme="1"/>
        <rFont val="Arial"/>
        <family val="2"/>
      </rPr>
      <t>Establecer puntos de lavado, brindar los materiales y los pasos para un correcto lavado.                                                                      *</t>
    </r>
    <r>
      <rPr>
        <b/>
        <sz val="14"/>
        <color theme="1"/>
        <rFont val="Arial"/>
        <family val="2"/>
      </rPr>
      <t xml:space="preserve">Sensibilizacion de la prevencion del contagio en el centro de trabajo: </t>
    </r>
    <r>
      <rPr>
        <sz val="14"/>
        <color theme="1"/>
        <rFont val="Arial"/>
        <family val="2"/>
      </rPr>
      <t>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</si>
</sst>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b/>
      <sz val="11"/>
      <color theme="1"/>
      <name val="Calibri"/>
      <family val="2"/>
      <scheme val="minor"/>
    </font>
    <font>
      <b/>
      <sz val="11"/>
      <color theme="9" tint="-0.499984740745262"/>
      <name val="Calibri"/>
      <family val="2"/>
      <scheme val="minor"/>
    </font>
    <font>
      <b/>
      <sz val="9"/>
      <color rgb="FFFF0000"/>
      <name val="Arial"/>
      <family val="2"/>
    </font>
    <font>
      <b/>
      <sz val="9"/>
      <color theme="1"/>
      <name val="Arial"/>
      <family val="2"/>
    </font>
    <font>
      <sz val="10"/>
      <color indexed="8"/>
      <name val="Arial"/>
      <family val="2"/>
    </font>
    <font>
      <sz val="9"/>
      <color theme="1"/>
      <name val="Calibri"/>
      <family val="2"/>
      <scheme val="minor"/>
    </font>
    <font>
      <sz val="14"/>
      <color theme="1"/>
      <name val="Calibri"/>
      <family val="2"/>
      <scheme val="minor"/>
    </font>
    <font>
      <b/>
      <sz val="14"/>
      <color theme="1"/>
      <name val="Arial"/>
      <family val="2"/>
    </font>
    <font>
      <b/>
      <sz val="14"/>
      <color rgb="FFFF0000"/>
      <name val="Arial"/>
      <family val="2"/>
    </font>
    <font>
      <b/>
      <sz val="14"/>
      <color rgb="FF212121"/>
      <name val="Calibri"/>
      <family val="2"/>
    </font>
    <font>
      <sz val="14"/>
      <name val="Arial"/>
      <family val="2"/>
    </font>
  </fonts>
  <fills count="15">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theme="0"/>
        <bgColor indexed="64"/>
      </patternFill>
    </fill>
    <fill>
      <patternFill patternType="solid">
        <fgColor indexed="9"/>
        <bgColor indexed="64"/>
      </patternFill>
    </fill>
    <fill>
      <patternFill patternType="solid">
        <fgColor theme="0"/>
        <bgColor indexed="22"/>
      </patternFill>
    </fill>
    <fill>
      <patternFill patternType="solid">
        <fgColor theme="9" tint="0.39997558519241921"/>
        <bgColor indexed="64"/>
      </patternFill>
    </fill>
    <fill>
      <patternFill patternType="solid">
        <fgColor rgb="FFFF2121"/>
        <bgColor indexed="64"/>
      </patternFill>
    </fill>
    <fill>
      <patternFill patternType="solid">
        <fgColor rgb="FFFF0000"/>
        <bgColor indexed="64"/>
      </patternFill>
    </fill>
    <fill>
      <patternFill patternType="solid">
        <fgColor rgb="FF92D050"/>
        <bgColor indexed="64"/>
      </patternFill>
    </fill>
    <fill>
      <patternFill patternType="solid">
        <fgColor theme="0"/>
        <bgColor indexed="31"/>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64"/>
      </top>
      <bottom/>
      <diagonal/>
    </border>
  </borders>
  <cellStyleXfs count="4">
    <xf numFmtId="0" fontId="0" fillId="0" borderId="0"/>
    <xf numFmtId="0" fontId="7" fillId="0" borderId="0"/>
    <xf numFmtId="0" fontId="7" fillId="0" borderId="0"/>
    <xf numFmtId="0" fontId="9" fillId="0" borderId="0"/>
  </cellStyleXfs>
  <cellXfs count="256">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2" fillId="3" borderId="4" xfId="0" applyFont="1" applyFill="1" applyBorder="1" applyAlignment="1"/>
    <xf numFmtId="0" fontId="1" fillId="0" borderId="1" xfId="0" applyFont="1" applyBorder="1" applyAlignment="1">
      <alignment horizontal="left" vertical="center" wrapText="1"/>
    </xf>
    <xf numFmtId="0" fontId="1" fillId="4" borderId="1" xfId="0" applyFont="1" applyFill="1" applyBorder="1" applyAlignment="1">
      <alignment horizontal="center" vertical="center"/>
    </xf>
    <xf numFmtId="0" fontId="1" fillId="0" borderId="1" xfId="0" applyFont="1" applyBorder="1" applyAlignment="1">
      <alignment horizontal="left" vertical="top" wrapText="1"/>
    </xf>
    <xf numFmtId="0" fontId="6" fillId="0" borderId="1" xfId="0" applyFont="1" applyBorder="1" applyAlignment="1">
      <alignment vertical="center" wrapText="1"/>
    </xf>
    <xf numFmtId="0" fontId="8"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2" fillId="3" borderId="7" xfId="0" applyFont="1" applyFill="1" applyBorder="1" applyAlignment="1">
      <alignment horizontal="center"/>
    </xf>
    <xf numFmtId="0" fontId="1" fillId="7" borderId="1" xfId="0" applyFont="1" applyFill="1" applyBorder="1" applyAlignment="1">
      <alignment horizontal="justify" vertical="center" wrapText="1"/>
    </xf>
    <xf numFmtId="0" fontId="6" fillId="0" borderId="1" xfId="2" applyFont="1" applyBorder="1" applyAlignment="1">
      <alignment horizontal="justify"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1" fillId="0" borderId="1" xfId="2" applyFont="1" applyBorder="1" applyAlignment="1">
      <alignment horizontal="justify" vertical="center" wrapText="1"/>
    </xf>
    <xf numFmtId="0" fontId="1" fillId="8" borderId="1" xfId="1" applyFont="1" applyFill="1" applyBorder="1" applyAlignment="1">
      <alignment horizontal="left" vertical="center" wrapText="1"/>
    </xf>
    <xf numFmtId="0" fontId="1" fillId="0" borderId="1" xfId="1" applyFont="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6" fillId="0" borderId="15" xfId="0" applyFont="1" applyBorder="1" applyAlignment="1">
      <alignment horizontal="justify" vertical="center" wrapText="1"/>
    </xf>
    <xf numFmtId="0" fontId="6" fillId="0" borderId="18" xfId="0" applyFont="1" applyBorder="1" applyAlignment="1">
      <alignment horizontal="justify" vertical="center" wrapText="1"/>
    </xf>
    <xf numFmtId="0" fontId="1" fillId="0" borderId="14" xfId="0" applyFont="1" applyBorder="1" applyAlignment="1">
      <alignment horizontal="left" vertical="center" wrapText="1"/>
    </xf>
    <xf numFmtId="0" fontId="1" fillId="0" borderId="14" xfId="0" applyFont="1" applyBorder="1" applyAlignment="1">
      <alignment horizontal="justify" vertical="center" wrapText="1"/>
    </xf>
    <xf numFmtId="0" fontId="6" fillId="0" borderId="1" xfId="1" applyFont="1" applyBorder="1" applyAlignment="1">
      <alignment horizontal="justify" vertical="center" wrapText="1"/>
    </xf>
    <xf numFmtId="0" fontId="1" fillId="8" borderId="1" xfId="1" applyFont="1" applyFill="1" applyBorder="1" applyAlignment="1">
      <alignment vertical="center" wrapText="1"/>
    </xf>
    <xf numFmtId="0" fontId="6" fillId="6" borderId="1" xfId="0" applyFont="1" applyFill="1" applyBorder="1" applyAlignment="1">
      <alignment vertical="center" wrapText="1"/>
    </xf>
    <xf numFmtId="0" fontId="1" fillId="7" borderId="1" xfId="0" applyFont="1" applyFill="1" applyBorder="1" applyAlignment="1">
      <alignment horizontal="center" vertical="center" wrapText="1"/>
    </xf>
    <xf numFmtId="0" fontId="6" fillId="9" borderId="12" xfId="0" applyFont="1" applyFill="1" applyBorder="1" applyAlignment="1">
      <alignment horizontal="center" vertical="center" wrapText="1"/>
    </xf>
    <xf numFmtId="0" fontId="1" fillId="7" borderId="12" xfId="0" applyFont="1" applyFill="1" applyBorder="1" applyAlignment="1">
      <alignment horizontal="center" vertical="center" wrapText="1"/>
    </xf>
    <xf numFmtId="0" fontId="1" fillId="7" borderId="1" xfId="1" applyFont="1" applyFill="1" applyBorder="1" applyAlignment="1">
      <alignment horizontal="center" vertical="center" wrapText="1"/>
    </xf>
    <xf numFmtId="0" fontId="6" fillId="0" borderId="1" xfId="1" applyFont="1" applyBorder="1" applyAlignment="1">
      <alignment horizontal="left" vertical="center" wrapText="1"/>
    </xf>
    <xf numFmtId="12" fontId="6" fillId="0" borderId="1" xfId="0" applyNumberFormat="1" applyFont="1" applyBorder="1" applyAlignment="1">
      <alignment horizontal="left" vertical="center" wrapText="1"/>
    </xf>
    <xf numFmtId="0" fontId="6" fillId="0" borderId="1" xfId="2" applyFont="1" applyBorder="1" applyAlignment="1">
      <alignment horizontal="left" vertical="center" wrapText="1"/>
    </xf>
    <xf numFmtId="0" fontId="6" fillId="6" borderId="19" xfId="0" applyFont="1" applyFill="1" applyBorder="1" applyAlignment="1">
      <alignment horizontal="center" vertical="center" wrapText="1"/>
    </xf>
    <xf numFmtId="0" fontId="1" fillId="7" borderId="12" xfId="1" applyFont="1" applyFill="1" applyBorder="1" applyAlignment="1">
      <alignment horizontal="center"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1" fillId="11" borderId="1" xfId="0" applyFont="1" applyFill="1" applyBorder="1" applyAlignment="1">
      <alignment horizontal="center" vertical="center"/>
    </xf>
    <xf numFmtId="0" fontId="1" fillId="10" borderId="5" xfId="0" applyFont="1" applyFill="1" applyBorder="1" applyAlignment="1">
      <alignment horizontal="center" vertical="center"/>
    </xf>
    <xf numFmtId="0" fontId="0" fillId="3" borderId="0" xfId="0" applyFill="1" applyBorder="1" applyAlignment="1">
      <alignment horizontal="center"/>
    </xf>
    <xf numFmtId="0" fontId="2" fillId="3" borderId="4" xfId="0" applyFont="1" applyFill="1" applyBorder="1"/>
    <xf numFmtId="0" fontId="1" fillId="0" borderId="1" xfId="0" applyFont="1" applyBorder="1" applyAlignment="1">
      <alignment horizontal="center" vertical="center"/>
    </xf>
    <xf numFmtId="0" fontId="1" fillId="0" borderId="0" xfId="0" applyFont="1" applyAlignment="1">
      <alignment horizontal="left" vertical="center" wrapText="1"/>
    </xf>
    <xf numFmtId="0" fontId="4" fillId="0" borderId="2" xfId="0" applyFont="1" applyFill="1" applyBorder="1" applyAlignment="1">
      <alignment horizontal="left"/>
    </xf>
    <xf numFmtId="0" fontId="4" fillId="3" borderId="1" xfId="0" applyFont="1" applyFill="1" applyBorder="1" applyAlignment="1">
      <alignment horizontal="center" vertical="center" wrapText="1"/>
    </xf>
    <xf numFmtId="0" fontId="4" fillId="0" borderId="3" xfId="0" applyFont="1" applyFill="1" applyBorder="1" applyAlignment="1">
      <alignment horizontal="left"/>
    </xf>
    <xf numFmtId="0" fontId="0" fillId="0" borderId="0" xfId="0" applyAlignment="1">
      <alignment horizontal="center"/>
    </xf>
    <xf numFmtId="0" fontId="6"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4" fillId="0" borderId="12" xfId="0" applyFont="1" applyFill="1" applyBorder="1" applyAlignment="1">
      <alignment horizontal="left"/>
    </xf>
    <xf numFmtId="0" fontId="4" fillId="0" borderId="13" xfId="0" applyFont="1" applyFill="1" applyBorder="1" applyAlignment="1">
      <alignment horizontal="left"/>
    </xf>
    <xf numFmtId="0" fontId="4" fillId="0" borderId="14" xfId="0" applyFont="1" applyFill="1" applyBorder="1" applyAlignment="1">
      <alignment horizontal="left"/>
    </xf>
    <xf numFmtId="0" fontId="1" fillId="0" borderId="1" xfId="1" applyFont="1" applyBorder="1" applyAlignment="1">
      <alignment horizontal="center" vertical="center" wrapText="1"/>
    </xf>
    <xf numFmtId="0" fontId="6" fillId="0" borderId="1" xfId="2" applyFont="1" applyBorder="1" applyAlignment="1">
      <alignment horizontal="center" vertical="center" wrapText="1"/>
    </xf>
    <xf numFmtId="0" fontId="6" fillId="0" borderId="12" xfId="1" applyFont="1" applyBorder="1" applyAlignment="1">
      <alignment horizontal="center" vertical="center" wrapText="1"/>
    </xf>
    <xf numFmtId="0" fontId="12" fillId="0" borderId="0" xfId="0" applyFont="1"/>
    <xf numFmtId="0" fontId="13" fillId="0" borderId="0" xfId="0" applyFont="1"/>
    <xf numFmtId="0" fontId="1" fillId="12" borderId="1" xfId="0" applyFont="1" applyFill="1" applyBorder="1" applyAlignment="1">
      <alignment horizontal="center" vertical="center"/>
    </xf>
    <xf numFmtId="0" fontId="1" fillId="13" borderId="1" xfId="0" applyFont="1" applyFill="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16" fillId="0" borderId="1" xfId="0" applyFont="1" applyBorder="1" applyAlignment="1">
      <alignment horizontal="center" vertical="center"/>
    </xf>
    <xf numFmtId="0" fontId="7" fillId="0" borderId="1" xfId="1" applyBorder="1" applyAlignment="1">
      <alignment horizontal="center" vertical="center" wrapText="1"/>
    </xf>
    <xf numFmtId="0" fontId="16" fillId="0" borderId="1" xfId="1" applyFont="1" applyBorder="1" applyAlignment="1">
      <alignment horizontal="center" vertical="center" wrapText="1"/>
    </xf>
    <xf numFmtId="0" fontId="7" fillId="7" borderId="1" xfId="1" applyFill="1" applyBorder="1" applyAlignment="1">
      <alignment horizontal="center" vertical="center" wrapText="1"/>
    </xf>
    <xf numFmtId="0" fontId="7" fillId="14" borderId="1" xfId="0" applyFont="1" applyFill="1" applyBorder="1" applyAlignment="1">
      <alignment horizontal="center" vertical="center" wrapText="1"/>
    </xf>
    <xf numFmtId="0" fontId="1" fillId="0" borderId="1" xfId="2" applyFont="1" applyBorder="1" applyAlignment="1">
      <alignment horizontal="center" vertical="center"/>
    </xf>
    <xf numFmtId="0" fontId="6" fillId="0" borderId="1" xfId="1" applyFont="1" applyBorder="1" applyAlignment="1">
      <alignment horizontal="center" vertical="center" wrapText="1"/>
    </xf>
    <xf numFmtId="0" fontId="6" fillId="14" borderId="1" xfId="0" applyFont="1" applyFill="1" applyBorder="1" applyAlignment="1">
      <alignment horizontal="center" vertical="center" wrapText="1"/>
    </xf>
    <xf numFmtId="0" fontId="10" fillId="0" borderId="0" xfId="0" applyFont="1" applyAlignment="1">
      <alignment vertical="center" wrapText="1"/>
    </xf>
    <xf numFmtId="0" fontId="6" fillId="0" borderId="1" xfId="0" applyFont="1" applyBorder="1" applyAlignment="1">
      <alignment horizontal="center" vertical="center"/>
    </xf>
    <xf numFmtId="0" fontId="17" fillId="6" borderId="1"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7" xfId="0" applyFont="1" applyBorder="1" applyAlignment="1">
      <alignment horizontal="justify" vertical="center" wrapText="1"/>
    </xf>
    <xf numFmtId="0" fontId="6" fillId="14" borderId="17" xfId="0" applyFont="1" applyFill="1" applyBorder="1" applyAlignment="1">
      <alignment horizontal="center" vertical="center" wrapText="1"/>
    </xf>
    <xf numFmtId="0" fontId="1" fillId="0" borderId="16" xfId="0" applyFont="1" applyBorder="1" applyAlignment="1">
      <alignment horizontal="center" vertical="center" wrapText="1"/>
    </xf>
    <xf numFmtId="0" fontId="6" fillId="14" borderId="15" xfId="0" applyFont="1" applyFill="1" applyBorder="1" applyAlignment="1">
      <alignment horizontal="center" vertical="center" wrapText="1"/>
    </xf>
    <xf numFmtId="0" fontId="6" fillId="0" borderId="20" xfId="0" applyFont="1" applyBorder="1" applyAlignment="1">
      <alignment vertical="center" wrapText="1"/>
    </xf>
    <xf numFmtId="0" fontId="6" fillId="14" borderId="18" xfId="0" applyFont="1" applyFill="1" applyBorder="1" applyAlignment="1">
      <alignment horizontal="center" vertical="center" wrapText="1"/>
    </xf>
    <xf numFmtId="0" fontId="6" fillId="0" borderId="18" xfId="0" applyFont="1" applyBorder="1" applyAlignment="1">
      <alignment horizontal="left" vertical="center" wrapText="1"/>
    </xf>
    <xf numFmtId="0" fontId="6" fillId="0" borderId="18" xfId="0" applyFont="1" applyBorder="1" applyAlignment="1">
      <alignment horizontal="center" vertical="center"/>
    </xf>
    <xf numFmtId="0" fontId="6" fillId="0" borderId="15" xfId="0" applyFont="1" applyBorder="1" applyAlignment="1">
      <alignment horizontal="center" vertical="center"/>
    </xf>
    <xf numFmtId="0" fontId="1" fillId="2"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18" xfId="0" applyFont="1" applyBorder="1" applyAlignment="1">
      <alignment horizontal="center" vertical="center"/>
    </xf>
    <xf numFmtId="0" fontId="1" fillId="4" borderId="1" xfId="0" applyFont="1" applyFill="1" applyBorder="1" applyAlignment="1">
      <alignment horizontal="center" vertical="center" wrapText="1"/>
    </xf>
    <xf numFmtId="0" fontId="1" fillId="0" borderId="1" xfId="1" applyFont="1" applyBorder="1" applyAlignment="1">
      <alignment horizontal="center" vertical="center"/>
    </xf>
    <xf numFmtId="0" fontId="8" fillId="0" borderId="11" xfId="0" applyFont="1" applyBorder="1" applyAlignment="1">
      <alignment horizontal="center" vertical="center" wrapText="1"/>
    </xf>
    <xf numFmtId="0" fontId="1" fillId="0" borderId="1" xfId="0" applyFont="1" applyBorder="1" applyAlignment="1">
      <alignment horizontal="center" vertical="center" wrapText="1"/>
    </xf>
    <xf numFmtId="0" fontId="6" fillId="9" borderId="12" xfId="0" applyFont="1" applyFill="1" applyBorder="1" applyAlignment="1">
      <alignment horizontal="center" vertical="center" wrapText="1"/>
    </xf>
    <xf numFmtId="0" fontId="1" fillId="0" borderId="1" xfId="0" applyFont="1" applyBorder="1" applyAlignment="1">
      <alignment horizontal="center" vertical="center" wrapText="1"/>
    </xf>
    <xf numFmtId="0" fontId="18" fillId="0" borderId="0" xfId="0" applyFont="1"/>
    <xf numFmtId="0" fontId="18" fillId="0" borderId="0" xfId="0" applyFont="1" applyFill="1"/>
    <xf numFmtId="0" fontId="10" fillId="3" borderId="7" xfId="0" applyFont="1" applyFill="1" applyBorder="1" applyAlignment="1"/>
    <xf numFmtId="0" fontId="10" fillId="3" borderId="7" xfId="0" applyFont="1" applyFill="1" applyBorder="1" applyAlignment="1">
      <alignment horizontal="center"/>
    </xf>
    <xf numFmtId="0" fontId="18" fillId="0" borderId="0" xfId="0" applyFont="1" applyFill="1" applyBorder="1" applyAlignment="1"/>
    <xf numFmtId="0" fontId="18" fillId="3" borderId="0" xfId="0" applyFont="1" applyFill="1" applyBorder="1" applyAlignment="1"/>
    <xf numFmtId="0" fontId="19" fillId="0" borderId="3" xfId="0" applyFont="1" applyFill="1" applyBorder="1" applyAlignment="1">
      <alignment horizontal="left"/>
    </xf>
    <xf numFmtId="0" fontId="18" fillId="0" borderId="0" xfId="0" applyFont="1" applyFill="1" applyBorder="1"/>
    <xf numFmtId="0" fontId="18" fillId="0" borderId="0" xfId="0" applyFont="1" applyBorder="1"/>
    <xf numFmtId="0" fontId="19" fillId="3"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10" fillId="2" borderId="1" xfId="0" applyFont="1" applyFill="1" applyBorder="1" applyAlignment="1">
      <alignment horizontal="center" vertical="center"/>
    </xf>
    <xf numFmtId="0" fontId="10" fillId="12" borderId="1" xfId="0" applyFont="1" applyFill="1" applyBorder="1" applyAlignment="1">
      <alignment horizontal="center" vertical="center"/>
    </xf>
    <xf numFmtId="0" fontId="10" fillId="10" borderId="5" xfId="0" applyFont="1" applyFill="1" applyBorder="1" applyAlignment="1">
      <alignment horizontal="center" vertical="center"/>
    </xf>
    <xf numFmtId="0" fontId="10" fillId="13" borderId="1" xfId="0" applyFont="1" applyFill="1" applyBorder="1" applyAlignment="1">
      <alignment horizontal="center" vertical="center" wrapText="1"/>
    </xf>
    <xf numFmtId="0" fontId="10" fillId="4" borderId="1" xfId="0" applyFont="1" applyFill="1" applyBorder="1" applyAlignment="1">
      <alignment horizontal="center" vertical="center"/>
    </xf>
    <xf numFmtId="0" fontId="10" fillId="0" borderId="1" xfId="0" applyFont="1" applyBorder="1" applyAlignment="1">
      <alignment horizontal="left" vertical="top"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8" fillId="0" borderId="0" xfId="0" applyFont="1" applyAlignment="1">
      <alignment horizontal="center" vertical="center"/>
    </xf>
    <xf numFmtId="0" fontId="18" fillId="0" borderId="0" xfId="0" applyFont="1" applyAlignment="1">
      <alignment horizontal="center" wrapText="1"/>
    </xf>
    <xf numFmtId="0" fontId="18" fillId="0" borderId="0" xfId="0" applyFont="1" applyAlignment="1">
      <alignment horizontal="center"/>
    </xf>
    <xf numFmtId="12" fontId="1" fillId="0" borderId="1" xfId="0" applyNumberFormat="1" applyFont="1" applyBorder="1" applyAlignment="1">
      <alignment horizontal="left" vertical="center" wrapText="1"/>
    </xf>
    <xf numFmtId="0" fontId="18" fillId="3" borderId="0" xfId="0" applyFont="1" applyFill="1" applyBorder="1" applyAlignment="1">
      <alignment horizontal="center"/>
    </xf>
    <xf numFmtId="0" fontId="19" fillId="0" borderId="2" xfId="0" applyFont="1" applyFill="1" applyBorder="1" applyAlignment="1">
      <alignment horizontal="left"/>
    </xf>
    <xf numFmtId="0" fontId="19" fillId="0" borderId="5" xfId="0" applyFont="1" applyFill="1" applyBorder="1" applyAlignment="1">
      <alignment horizontal="left"/>
    </xf>
    <xf numFmtId="0" fontId="21" fillId="5" borderId="1" xfId="0" applyFont="1" applyFill="1" applyBorder="1" applyAlignment="1">
      <alignment horizontal="center" vertical="center" wrapText="1"/>
    </xf>
    <xf numFmtId="0" fontId="21" fillId="5" borderId="10" xfId="0" applyFont="1" applyFill="1" applyBorder="1" applyAlignment="1">
      <alignment horizontal="center" vertical="center" wrapText="1"/>
    </xf>
    <xf numFmtId="0" fontId="21" fillId="5" borderId="11" xfId="0" applyFont="1" applyFill="1" applyBorder="1" applyAlignment="1">
      <alignment horizontal="center" vertical="center" wrapText="1"/>
    </xf>
    <xf numFmtId="0" fontId="18" fillId="0" borderId="10" xfId="0" applyFont="1" applyBorder="1" applyAlignment="1">
      <alignment horizontal="center" vertical="center"/>
    </xf>
    <xf numFmtId="0" fontId="18" fillId="0" borderId="11" xfId="0" applyFont="1" applyBorder="1" applyAlignment="1">
      <alignment horizontal="center" vertical="center"/>
    </xf>
    <xf numFmtId="0" fontId="22" fillId="6" borderId="10" xfId="0" applyFont="1" applyFill="1" applyBorder="1" applyAlignment="1">
      <alignment horizontal="center"/>
    </xf>
    <xf numFmtId="0" fontId="22" fillId="6" borderId="11" xfId="0" applyFont="1" applyFill="1" applyBorder="1" applyAlignment="1">
      <alignment horizontal="center"/>
    </xf>
    <xf numFmtId="0" fontId="10" fillId="0" borderId="12" xfId="0" applyFont="1" applyBorder="1" applyAlignment="1">
      <alignment horizontal="center" vertical="center" wrapText="1"/>
    </xf>
    <xf numFmtId="0" fontId="10" fillId="0" borderId="14" xfId="0" applyFont="1" applyBorder="1" applyAlignment="1">
      <alignment horizontal="center" vertical="center" wrapText="1"/>
    </xf>
    <xf numFmtId="0" fontId="19" fillId="0" borderId="2" xfId="0" applyFont="1" applyFill="1" applyBorder="1" applyAlignment="1">
      <alignment horizontal="left"/>
    </xf>
    <xf numFmtId="0" fontId="19" fillId="0" borderId="0" xfId="0" applyFont="1" applyFill="1" applyBorder="1" applyAlignment="1">
      <alignment horizontal="left"/>
    </xf>
    <xf numFmtId="0" fontId="19" fillId="0" borderId="9" xfId="0" applyFont="1" applyFill="1" applyBorder="1" applyAlignment="1">
      <alignment horizontal="left"/>
    </xf>
    <xf numFmtId="0" fontId="19" fillId="0" borderId="5" xfId="0" applyFont="1" applyFill="1" applyBorder="1" applyAlignment="1">
      <alignment horizontal="left"/>
    </xf>
    <xf numFmtId="0" fontId="19" fillId="0" borderId="8" xfId="0" applyFont="1" applyFill="1" applyBorder="1" applyAlignment="1">
      <alignment horizontal="left"/>
    </xf>
    <xf numFmtId="0" fontId="19" fillId="0" borderId="6" xfId="0" applyFont="1" applyFill="1" applyBorder="1" applyAlignment="1">
      <alignment horizontal="left"/>
    </xf>
    <xf numFmtId="0" fontId="18" fillId="3" borderId="0" xfId="0" applyFont="1" applyFill="1" applyBorder="1" applyAlignment="1">
      <alignment horizontal="center"/>
    </xf>
    <xf numFmtId="14" fontId="19" fillId="0" borderId="2" xfId="0" applyNumberFormat="1" applyFont="1" applyFill="1" applyBorder="1" applyAlignment="1">
      <alignment horizontal="center"/>
    </xf>
    <xf numFmtId="14" fontId="19" fillId="0" borderId="0" xfId="0" applyNumberFormat="1" applyFont="1" applyFill="1" applyBorder="1" applyAlignment="1">
      <alignment horizontal="center"/>
    </xf>
    <xf numFmtId="0" fontId="19" fillId="0" borderId="0" xfId="0" applyFont="1" applyFill="1" applyBorder="1" applyAlignment="1">
      <alignment horizontal="left" vertical="center"/>
    </xf>
    <xf numFmtId="0" fontId="19" fillId="0" borderId="9" xfId="0" applyFont="1" applyFill="1" applyBorder="1" applyAlignment="1">
      <alignment horizontal="left" vertical="center"/>
    </xf>
    <xf numFmtId="0" fontId="19" fillId="0" borderId="3"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0" xfId="0" applyFont="1" applyFill="1" applyBorder="1" applyAlignment="1">
      <alignment horizontal="center" vertical="center"/>
    </xf>
    <xf numFmtId="0" fontId="19" fillId="3" borderId="1" xfId="0" applyFont="1" applyFill="1" applyBorder="1" applyAlignment="1">
      <alignment horizontal="center" vertical="center" wrapText="1"/>
    </xf>
    <xf numFmtId="0" fontId="10" fillId="3" borderId="0" xfId="0" applyFont="1" applyFill="1" applyBorder="1" applyAlignment="1">
      <alignment horizontal="center"/>
    </xf>
    <xf numFmtId="0" fontId="18" fillId="3" borderId="5" xfId="0" applyFont="1" applyFill="1" applyBorder="1" applyAlignment="1">
      <alignment horizontal="center"/>
    </xf>
    <xf numFmtId="0" fontId="18" fillId="3" borderId="8" xfId="0" applyFont="1" applyFill="1" applyBorder="1" applyAlignment="1">
      <alignment horizontal="center"/>
    </xf>
    <xf numFmtId="0" fontId="19" fillId="3" borderId="10" xfId="0" applyFont="1" applyFill="1" applyBorder="1" applyAlignment="1">
      <alignment horizontal="center" vertical="center"/>
    </xf>
    <xf numFmtId="0" fontId="19" fillId="3" borderId="16" xfId="0" applyFont="1" applyFill="1" applyBorder="1" applyAlignment="1">
      <alignment horizontal="center" vertical="center"/>
    </xf>
    <xf numFmtId="0" fontId="19" fillId="3" borderId="1" xfId="0" applyFont="1" applyFill="1" applyBorder="1" applyAlignment="1">
      <alignment horizontal="center" vertical="center"/>
    </xf>
    <xf numFmtId="0" fontId="19" fillId="3" borderId="10" xfId="0" applyFont="1" applyFill="1" applyBorder="1" applyAlignment="1">
      <alignment horizontal="center" vertical="center" wrapText="1"/>
    </xf>
    <xf numFmtId="0" fontId="19" fillId="3" borderId="11" xfId="0" applyFont="1" applyFill="1" applyBorder="1" applyAlignment="1">
      <alignment horizontal="center" vertical="center" wrapText="1"/>
    </xf>
    <xf numFmtId="0" fontId="19" fillId="3" borderId="12" xfId="0" applyFont="1" applyFill="1" applyBorder="1" applyAlignment="1">
      <alignment horizontal="center" vertical="center" wrapText="1"/>
    </xf>
    <xf numFmtId="0" fontId="19" fillId="3" borderId="14" xfId="0" applyFont="1" applyFill="1" applyBorder="1" applyAlignment="1">
      <alignment horizontal="center" vertical="center" wrapText="1"/>
    </xf>
    <xf numFmtId="0" fontId="18" fillId="0" borderId="0" xfId="0" applyFont="1" applyAlignment="1">
      <alignment horizontal="center"/>
    </xf>
    <xf numFmtId="0" fontId="18" fillId="0" borderId="9" xfId="0" applyFont="1" applyBorder="1" applyAlignment="1">
      <alignment horizontal="center"/>
    </xf>
    <xf numFmtId="0" fontId="0" fillId="0" borderId="9" xfId="0" applyBorder="1" applyAlignment="1">
      <alignment horizont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 fillId="3" borderId="0" xfId="0" applyFont="1" applyFill="1" applyBorder="1" applyAlignment="1">
      <alignment horizontal="center"/>
    </xf>
    <xf numFmtId="0" fontId="4" fillId="3" borderId="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0"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 xfId="0" applyFont="1" applyFill="1" applyBorder="1" applyAlignment="1">
      <alignment horizontal="center" vertical="center"/>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5" fillId="5" borderId="1" xfId="0" applyFont="1" applyFill="1" applyBorder="1" applyAlignment="1">
      <alignment horizontal="center" vertical="center" wrapText="1"/>
    </xf>
    <xf numFmtId="0" fontId="0" fillId="0" borderId="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3" borderId="0" xfId="0" applyFill="1" applyBorder="1" applyAlignment="1">
      <alignment horizontal="center"/>
    </xf>
    <xf numFmtId="0" fontId="4" fillId="0" borderId="0" xfId="0" applyFont="1" applyFill="1" applyBorder="1" applyAlignment="1">
      <alignment horizontal="left"/>
    </xf>
    <xf numFmtId="0" fontId="4" fillId="0" borderId="9" xfId="0" applyFont="1" applyFill="1" applyBorder="1" applyAlignment="1">
      <alignment horizontal="left"/>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8" xfId="0" applyFont="1" applyFill="1" applyBorder="1" applyAlignment="1">
      <alignment horizontal="left"/>
    </xf>
    <xf numFmtId="0" fontId="4" fillId="0" borderId="6" xfId="0" applyFont="1" applyFill="1" applyBorder="1" applyAlignment="1">
      <alignment horizontal="left"/>
    </xf>
    <xf numFmtId="0" fontId="4" fillId="3" borderId="13" xfId="0" applyFont="1" applyFill="1" applyBorder="1" applyAlignment="1">
      <alignment horizontal="center" vertical="center" wrapText="1"/>
    </xf>
    <xf numFmtId="0" fontId="0" fillId="0" borderId="1" xfId="0" applyBorder="1" applyAlignment="1">
      <alignment horizontal="center" vertical="center"/>
    </xf>
    <xf numFmtId="0" fontId="6" fillId="6" borderId="1" xfId="0" applyFont="1" applyFill="1" applyBorder="1" applyAlignment="1">
      <alignment horizontal="center"/>
    </xf>
    <xf numFmtId="0" fontId="0" fillId="3" borderId="1" xfId="0" applyFill="1" applyBorder="1" applyAlignment="1">
      <alignment horizontal="center"/>
    </xf>
    <xf numFmtId="0" fontId="0" fillId="3" borderId="14" xfId="0" applyFill="1" applyBorder="1" applyAlignment="1">
      <alignment horizontal="center"/>
    </xf>
    <xf numFmtId="0" fontId="2" fillId="3" borderId="7" xfId="0" applyFont="1" applyFill="1" applyBorder="1" applyAlignment="1">
      <alignment horizontal="center"/>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0" fillId="3" borderId="10" xfId="0" applyFill="1" applyBorder="1" applyAlignment="1">
      <alignment horizontal="center"/>
    </xf>
    <xf numFmtId="0" fontId="0" fillId="3" borderId="16" xfId="0" applyFill="1" applyBorder="1" applyAlignment="1">
      <alignment horizontal="center"/>
    </xf>
    <xf numFmtId="0" fontId="0" fillId="3" borderId="11" xfId="0" applyFill="1" applyBorder="1" applyAlignment="1">
      <alignment horizontal="center"/>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4" fillId="0" borderId="0" xfId="0" applyFont="1" applyFill="1" applyBorder="1" applyAlignment="1">
      <alignment horizontal="center"/>
    </xf>
    <xf numFmtId="0" fontId="4" fillId="0" borderId="9" xfId="0" applyFont="1" applyFill="1" applyBorder="1" applyAlignment="1">
      <alignment horizontal="center"/>
    </xf>
    <xf numFmtId="0" fontId="2" fillId="3" borderId="4" xfId="0" applyFont="1" applyFill="1" applyBorder="1" applyAlignment="1">
      <alignment horizont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7" borderId="12" xfId="0" applyFont="1" applyFill="1" applyBorder="1" applyAlignment="1">
      <alignment horizontal="center" vertical="center" wrapText="1"/>
    </xf>
    <xf numFmtId="0" fontId="1" fillId="7" borderId="13" xfId="0" applyFont="1" applyFill="1" applyBorder="1" applyAlignment="1">
      <alignment horizontal="center" vertical="center" wrapText="1"/>
    </xf>
    <xf numFmtId="0" fontId="1" fillId="7" borderId="14" xfId="0"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4" fillId="0" borderId="2" xfId="0" applyFont="1" applyFill="1" applyBorder="1" applyAlignment="1">
      <alignment horizontal="center"/>
    </xf>
    <xf numFmtId="0" fontId="4" fillId="0" borderId="5" xfId="0" applyFont="1" applyFill="1" applyBorder="1" applyAlignment="1">
      <alignment horizontal="center"/>
    </xf>
    <xf numFmtId="0" fontId="4" fillId="0" borderId="8" xfId="0" applyFont="1" applyFill="1" applyBorder="1" applyAlignment="1">
      <alignment horizontal="center"/>
    </xf>
    <xf numFmtId="0" fontId="4" fillId="0" borderId="6" xfId="0" applyFont="1" applyFill="1" applyBorder="1" applyAlignment="1">
      <alignment horizontal="center"/>
    </xf>
    <xf numFmtId="0" fontId="8" fillId="0" borderId="13" xfId="0" applyFont="1" applyBorder="1" applyAlignment="1">
      <alignment horizontal="center" vertical="center" wrapText="1"/>
    </xf>
    <xf numFmtId="0" fontId="6" fillId="9" borderId="12" xfId="0" applyFont="1" applyFill="1" applyBorder="1" applyAlignment="1">
      <alignment horizontal="center" vertical="center" wrapText="1"/>
    </xf>
    <xf numFmtId="0" fontId="6" fillId="9" borderId="14" xfId="0" applyFont="1" applyFill="1" applyBorder="1" applyAlignment="1">
      <alignment horizontal="center" vertical="center" wrapText="1"/>
    </xf>
    <xf numFmtId="0" fontId="12"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xf numFmtId="0" fontId="19" fillId="0" borderId="4" xfId="0" applyFont="1" applyFill="1" applyBorder="1" applyAlignment="1">
      <alignment horizontal="center" vertical="center"/>
    </xf>
    <xf numFmtId="0" fontId="19" fillId="0" borderId="9" xfId="0" applyFont="1" applyFill="1" applyBorder="1" applyAlignment="1">
      <alignment horizontal="center" vertical="center"/>
    </xf>
    <xf numFmtId="14" fontId="19" fillId="0" borderId="9" xfId="0" applyNumberFormat="1" applyFont="1" applyFill="1" applyBorder="1" applyAlignment="1">
      <alignment horizontal="center"/>
    </xf>
    <xf numFmtId="14" fontId="4" fillId="0" borderId="5" xfId="0" applyNumberFormat="1" applyFont="1" applyFill="1" applyBorder="1" applyAlignment="1">
      <alignment horizontal="center"/>
    </xf>
    <xf numFmtId="14" fontId="4" fillId="0" borderId="8" xfId="0" applyNumberFormat="1" applyFont="1" applyFill="1" applyBorder="1" applyAlignment="1">
      <alignment horizontal="center"/>
    </xf>
    <xf numFmtId="14" fontId="4" fillId="0" borderId="6" xfId="0" applyNumberFormat="1" applyFont="1" applyFill="1" applyBorder="1" applyAlignment="1">
      <alignment horizontal="center"/>
    </xf>
  </cellXfs>
  <cellStyles count="4">
    <cellStyle name="Normal" xfId="0" builtinId="0"/>
    <cellStyle name="Normal 2" xfId="1" xr:uid="{00000000-0005-0000-0000-000001000000}"/>
    <cellStyle name="Normal 3 2" xfId="3" xr:uid="{00000000-0005-0000-0000-000002000000}"/>
    <cellStyle name="Normal 5" xfId="2" xr:uid="{00000000-0005-0000-0000-000003000000}"/>
  </cellStyles>
  <dxfs count="280">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2121"/>
      <color rgb="FFFF6600"/>
      <color rgb="FFFFFF66"/>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xdr:col>
      <xdr:colOff>758528</xdr:colOff>
      <xdr:row>0</xdr:row>
      <xdr:rowOff>126577</xdr:rowOff>
    </xdr:from>
    <xdr:to>
      <xdr:col>1</xdr:col>
      <xdr:colOff>2156603</xdr:colOff>
      <xdr:row>5</xdr:row>
      <xdr:rowOff>32363</xdr:rowOff>
    </xdr:to>
    <xdr:pic>
      <xdr:nvPicPr>
        <xdr:cNvPr id="5" name="Imagen 4" descr="Resultado de imagen para inia">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75981" y="126577"/>
          <a:ext cx="1398075" cy="894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907410</xdr:colOff>
      <xdr:row>28</xdr:row>
      <xdr:rowOff>222514</xdr:rowOff>
    </xdr:from>
    <xdr:to>
      <xdr:col>2</xdr:col>
      <xdr:colOff>2518411</xdr:colOff>
      <xdr:row>28</xdr:row>
      <xdr:rowOff>1323777</xdr:rowOff>
    </xdr:to>
    <xdr:pic>
      <xdr:nvPicPr>
        <xdr:cNvPr id="4" name="Imagen 3">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712955" y="27827696"/>
          <a:ext cx="1620708" cy="1101263"/>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656090</xdr:colOff>
      <xdr:row>1</xdr:row>
      <xdr:rowOff>35075</xdr:rowOff>
    </xdr:from>
    <xdr:to>
      <xdr:col>1</xdr:col>
      <xdr:colOff>990895</xdr:colOff>
      <xdr:row>4</xdr:row>
      <xdr:rowOff>141610</xdr:rowOff>
    </xdr:to>
    <xdr:pic>
      <xdr:nvPicPr>
        <xdr:cNvPr id="4" name="Imagen 3" descr="Resultado de imagen para inia">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090" y="225575"/>
          <a:ext cx="1083198"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800100</xdr:colOff>
      <xdr:row>191</xdr:row>
      <xdr:rowOff>241300</xdr:rowOff>
    </xdr:from>
    <xdr:to>
      <xdr:col>3</xdr:col>
      <xdr:colOff>791367</xdr:colOff>
      <xdr:row>191</xdr:row>
      <xdr:rowOff>1293495</xdr:rowOff>
    </xdr:to>
    <xdr:pic>
      <xdr:nvPicPr>
        <xdr:cNvPr id="3" name="Imagen 2">
          <a:extLst>
            <a:ext uri="{FF2B5EF4-FFF2-40B4-BE49-F238E27FC236}">
              <a16:creationId xmlns:a16="http://schemas.microsoft.com/office/drawing/2014/main" id="{00000000-0008-0000-0200-000003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32200" y="206819500"/>
          <a:ext cx="1609725" cy="105219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810986</xdr:colOff>
      <xdr:row>191</xdr:row>
      <xdr:rowOff>23585</xdr:rowOff>
    </xdr:from>
    <xdr:to>
      <xdr:col>3</xdr:col>
      <xdr:colOff>802253</xdr:colOff>
      <xdr:row>191</xdr:row>
      <xdr:rowOff>1075780</xdr:rowOff>
    </xdr:to>
    <xdr:pic>
      <xdr:nvPicPr>
        <xdr:cNvPr id="5" name="Imagen 4">
          <a:extLst>
            <a:ext uri="{FF2B5EF4-FFF2-40B4-BE49-F238E27FC236}">
              <a16:creationId xmlns:a16="http://schemas.microsoft.com/office/drawing/2014/main" id="{00000000-0008-0000-0200-000005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271157" y="187464699"/>
          <a:ext cx="1645896" cy="105219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1230120</xdr:colOff>
      <xdr:row>65</xdr:row>
      <xdr:rowOff>21103</xdr:rowOff>
    </xdr:from>
    <xdr:to>
      <xdr:col>3</xdr:col>
      <xdr:colOff>1334664</xdr:colOff>
      <xdr:row>65</xdr:row>
      <xdr:rowOff>1151644</xdr:rowOff>
    </xdr:to>
    <xdr:pic>
      <xdr:nvPicPr>
        <xdr:cNvPr id="5" name="Imagen 4">
          <a:extLst>
            <a:ext uri="{FF2B5EF4-FFF2-40B4-BE49-F238E27FC236}">
              <a16:creationId xmlns:a16="http://schemas.microsoft.com/office/drawing/2014/main" id="{00000000-0008-0000-0400-000005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4246805" y="51732719"/>
          <a:ext cx="1879064" cy="113054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796069</xdr:colOff>
      <xdr:row>28</xdr:row>
      <xdr:rowOff>70746</xdr:rowOff>
    </xdr:from>
    <xdr:to>
      <xdr:col>3</xdr:col>
      <xdr:colOff>1455782</xdr:colOff>
      <xdr:row>28</xdr:row>
      <xdr:rowOff>1198730</xdr:rowOff>
    </xdr:to>
    <xdr:pic>
      <xdr:nvPicPr>
        <xdr:cNvPr id="5" name="Imagen 4">
          <a:extLst>
            <a:ext uri="{FF2B5EF4-FFF2-40B4-BE49-F238E27FC236}">
              <a16:creationId xmlns:a16="http://schemas.microsoft.com/office/drawing/2014/main" id="{00000000-0008-0000-0500-000005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167794" y="17339571"/>
          <a:ext cx="1859863" cy="112798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822615</xdr:colOff>
      <xdr:row>4</xdr:row>
      <xdr:rowOff>125281</xdr:rowOff>
    </xdr:to>
    <xdr:pic>
      <xdr:nvPicPr>
        <xdr:cNvPr id="4" name="Imagen 3" descr="Resultado de imagen para inia">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352425</xdr:colOff>
      <xdr:row>41</xdr:row>
      <xdr:rowOff>37307</xdr:rowOff>
    </xdr:from>
    <xdr:to>
      <xdr:col>3</xdr:col>
      <xdr:colOff>1481584</xdr:colOff>
      <xdr:row>41</xdr:row>
      <xdr:rowOff>1171732</xdr:rowOff>
    </xdr:to>
    <xdr:pic>
      <xdr:nvPicPr>
        <xdr:cNvPr id="5" name="Imagen 4">
          <a:extLst>
            <a:ext uri="{FF2B5EF4-FFF2-40B4-BE49-F238E27FC236}">
              <a16:creationId xmlns:a16="http://schemas.microsoft.com/office/drawing/2014/main" id="{00000000-0008-0000-0600-000005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2486025" y="29736257"/>
          <a:ext cx="1843534" cy="113442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30</xdr:row>
      <xdr:rowOff>106524</xdr:rowOff>
    </xdr:from>
    <xdr:to>
      <xdr:col>5</xdr:col>
      <xdr:colOff>495301</xdr:colOff>
      <xdr:row>41</xdr:row>
      <xdr:rowOff>152400</xdr:rowOff>
    </xdr:to>
    <xdr:pic>
      <xdr:nvPicPr>
        <xdr:cNvPr id="4" name="Imagen 3">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45</xdr:row>
      <xdr:rowOff>123825</xdr:rowOff>
    </xdr:from>
    <xdr:to>
      <xdr:col>8</xdr:col>
      <xdr:colOff>657225</xdr:colOff>
      <xdr:row>63</xdr:row>
      <xdr:rowOff>57150</xdr:rowOff>
    </xdr:to>
    <xdr:pic>
      <xdr:nvPicPr>
        <xdr:cNvPr id="5" name="Imagen 4">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30</xdr:row>
      <xdr:rowOff>133261</xdr:rowOff>
    </xdr:from>
    <xdr:to>
      <xdr:col>12</xdr:col>
      <xdr:colOff>342900</xdr:colOff>
      <xdr:row>40</xdr:row>
      <xdr:rowOff>152400</xdr:rowOff>
    </xdr:to>
    <xdr:pic>
      <xdr:nvPicPr>
        <xdr:cNvPr id="6" name="Imagen 5" descr="Matriz de calor de los riesgos inherentes">
          <a:extLst>
            <a:ext uri="{FF2B5EF4-FFF2-40B4-BE49-F238E27FC236}">
              <a16:creationId xmlns:a16="http://schemas.microsoft.com/office/drawing/2014/main" id="{00000000-0008-0000-09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46</xdr:row>
      <xdr:rowOff>104774</xdr:rowOff>
    </xdr:from>
    <xdr:to>
      <xdr:col>14</xdr:col>
      <xdr:colOff>218090</xdr:colOff>
      <xdr:row>54</xdr:row>
      <xdr:rowOff>190499</xdr:rowOff>
    </xdr:to>
    <xdr:pic>
      <xdr:nvPicPr>
        <xdr:cNvPr id="7" name="Imagen 6" descr="Matriz de calor de los riesgos residuales">
          <a:extLst>
            <a:ext uri="{FF2B5EF4-FFF2-40B4-BE49-F238E27FC236}">
              <a16:creationId xmlns:a16="http://schemas.microsoft.com/office/drawing/2014/main" id="{00000000-0008-0000-0900-000007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33"/>
  <sheetViews>
    <sheetView tabSelected="1" view="pageBreakPreview" zoomScale="60" zoomScaleNormal="66" workbookViewId="0">
      <selection activeCell="A8" sqref="A8:C9"/>
    </sheetView>
  </sheetViews>
  <sheetFormatPr baseColWidth="10" defaultColWidth="11.42578125" defaultRowHeight="18.75" x14ac:dyDescent="0.3"/>
  <cols>
    <col min="1" max="1" width="24.140625" style="106" customWidth="1"/>
    <col min="2" max="2" width="67.7109375" style="106" customWidth="1"/>
    <col min="3" max="3" width="42.5703125" style="106" customWidth="1"/>
    <col min="4" max="4" width="49.42578125" style="106" customWidth="1"/>
    <col min="5" max="5" width="52.42578125" style="106" customWidth="1"/>
    <col min="6" max="6" width="71" style="106" customWidth="1"/>
    <col min="7" max="7" width="28" style="106" customWidth="1"/>
    <col min="8" max="8" width="23.85546875" style="106" customWidth="1"/>
    <col min="9" max="9" width="22.28515625" style="106" customWidth="1"/>
    <col min="10" max="10" width="217.7109375" style="106" customWidth="1"/>
    <col min="11" max="12" width="22.5703125" style="106" customWidth="1"/>
    <col min="13" max="13" width="19" style="106" customWidth="1"/>
    <col min="14" max="14" width="34.5703125" style="130" customWidth="1"/>
    <col min="15" max="16384" width="11.42578125" style="106"/>
  </cols>
  <sheetData>
    <row r="1" spans="1:44" ht="15" customHeight="1" x14ac:dyDescent="0.3">
      <c r="A1" s="170"/>
      <c r="B1" s="171"/>
      <c r="C1" s="179" t="s">
        <v>107</v>
      </c>
      <c r="D1" s="180"/>
      <c r="E1" s="180"/>
      <c r="F1" s="180"/>
      <c r="G1" s="180"/>
      <c r="H1" s="180"/>
      <c r="I1" s="180"/>
      <c r="J1" s="180"/>
      <c r="K1" s="180"/>
      <c r="L1" s="180"/>
      <c r="M1" s="180"/>
      <c r="N1" s="180"/>
    </row>
    <row r="2" spans="1:44" ht="15" customHeight="1" x14ac:dyDescent="0.3">
      <c r="A2" s="170"/>
      <c r="B2" s="171"/>
      <c r="C2" s="179"/>
      <c r="D2" s="180"/>
      <c r="E2" s="180"/>
      <c r="F2" s="180"/>
      <c r="G2" s="180"/>
      <c r="H2" s="180"/>
      <c r="I2" s="180"/>
      <c r="J2" s="180"/>
      <c r="K2" s="180"/>
      <c r="L2" s="180"/>
      <c r="M2" s="180"/>
      <c r="N2" s="180"/>
    </row>
    <row r="3" spans="1:44" ht="15" customHeight="1" x14ac:dyDescent="0.3">
      <c r="A3" s="170"/>
      <c r="B3" s="171"/>
      <c r="C3" s="179"/>
      <c r="D3" s="180"/>
      <c r="E3" s="180"/>
      <c r="F3" s="180"/>
      <c r="G3" s="180"/>
      <c r="H3" s="180"/>
      <c r="I3" s="180"/>
      <c r="J3" s="180"/>
      <c r="K3" s="180"/>
      <c r="L3" s="180"/>
      <c r="M3" s="180"/>
      <c r="N3" s="180"/>
    </row>
    <row r="4" spans="1:44" ht="15" customHeight="1" x14ac:dyDescent="0.3">
      <c r="A4" s="170"/>
      <c r="B4" s="171"/>
      <c r="C4" s="179"/>
      <c r="D4" s="180"/>
      <c r="E4" s="180"/>
      <c r="F4" s="180"/>
      <c r="G4" s="180"/>
      <c r="H4" s="180"/>
      <c r="I4" s="180"/>
      <c r="J4" s="180"/>
      <c r="K4" s="180"/>
      <c r="L4" s="180"/>
      <c r="M4" s="180"/>
      <c r="N4" s="180"/>
    </row>
    <row r="5" spans="1:44" ht="15" customHeight="1" x14ac:dyDescent="0.3">
      <c r="A5" s="170"/>
      <c r="B5" s="171"/>
      <c r="C5" s="179"/>
      <c r="D5" s="180"/>
      <c r="E5" s="180"/>
      <c r="F5" s="180"/>
      <c r="G5" s="180"/>
      <c r="H5" s="180"/>
      <c r="I5" s="180"/>
      <c r="J5" s="180"/>
      <c r="K5" s="180"/>
      <c r="L5" s="180"/>
      <c r="M5" s="180"/>
      <c r="N5" s="180"/>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row>
    <row r="6" spans="1:44" ht="15" customHeight="1" x14ac:dyDescent="0.3">
      <c r="A6" s="170"/>
      <c r="B6" s="171"/>
      <c r="C6" s="179"/>
      <c r="D6" s="180"/>
      <c r="E6" s="180"/>
      <c r="F6" s="180"/>
      <c r="G6" s="180"/>
      <c r="H6" s="180"/>
      <c r="I6" s="180"/>
      <c r="J6" s="180"/>
      <c r="K6" s="180"/>
      <c r="L6" s="180"/>
      <c r="M6" s="180"/>
      <c r="N6" s="180"/>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P6" s="107"/>
    </row>
    <row r="7" spans="1:44" s="111" customFormat="1" x14ac:dyDescent="0.3">
      <c r="A7" s="150"/>
      <c r="B7" s="150"/>
      <c r="C7" s="150"/>
      <c r="D7" s="150"/>
      <c r="E7" s="132"/>
      <c r="F7" s="108"/>
      <c r="G7" s="109"/>
      <c r="H7" s="109"/>
      <c r="I7" s="109"/>
      <c r="J7" s="108"/>
      <c r="K7" s="108"/>
      <c r="L7" s="108"/>
      <c r="M7" s="160"/>
      <c r="N7" s="16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0"/>
      <c r="AQ7" s="110"/>
      <c r="AR7" s="110"/>
    </row>
    <row r="8" spans="1:44" s="114" customFormat="1" x14ac:dyDescent="0.3">
      <c r="A8" s="153" t="s">
        <v>181</v>
      </c>
      <c r="B8" s="153"/>
      <c r="C8" s="154"/>
      <c r="D8" s="155" t="s">
        <v>266</v>
      </c>
      <c r="E8" s="156"/>
      <c r="F8" s="250"/>
      <c r="G8" s="112" t="s">
        <v>15</v>
      </c>
      <c r="H8" s="144" t="s">
        <v>17</v>
      </c>
      <c r="I8" s="145"/>
      <c r="J8" s="145"/>
      <c r="K8" s="145"/>
      <c r="L8" s="145"/>
      <c r="M8" s="146"/>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c r="AQ8" s="113"/>
      <c r="AR8" s="113"/>
    </row>
    <row r="9" spans="1:44" s="114" customFormat="1" x14ac:dyDescent="0.3">
      <c r="A9" s="153"/>
      <c r="B9" s="153"/>
      <c r="C9" s="154"/>
      <c r="D9" s="157"/>
      <c r="E9" s="158"/>
      <c r="F9" s="251"/>
      <c r="G9" s="133" t="s">
        <v>16</v>
      </c>
      <c r="H9" s="144" t="s">
        <v>182</v>
      </c>
      <c r="I9" s="145"/>
      <c r="J9" s="145"/>
      <c r="K9" s="145"/>
      <c r="L9" s="145"/>
      <c r="M9" s="146"/>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row>
    <row r="10" spans="1:44" s="114" customFormat="1" x14ac:dyDescent="0.3">
      <c r="A10" s="145" t="s">
        <v>1</v>
      </c>
      <c r="B10" s="145"/>
      <c r="C10" s="146"/>
      <c r="D10" s="151">
        <v>44144</v>
      </c>
      <c r="E10" s="152"/>
      <c r="F10" s="252"/>
      <c r="G10" s="134" t="s">
        <v>5</v>
      </c>
      <c r="H10" s="147" t="s">
        <v>6</v>
      </c>
      <c r="I10" s="148"/>
      <c r="J10" s="148"/>
      <c r="K10" s="148"/>
      <c r="L10" s="148"/>
      <c r="M10" s="149"/>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row>
    <row r="11" spans="1:44" s="111" customFormat="1" x14ac:dyDescent="0.3">
      <c r="A11" s="161"/>
      <c r="B11" s="162"/>
      <c r="C11" s="162"/>
      <c r="D11" s="162"/>
      <c r="E11" s="162"/>
      <c r="F11" s="162"/>
      <c r="G11" s="162"/>
      <c r="H11" s="162"/>
      <c r="I11" s="162"/>
      <c r="J11" s="162"/>
      <c r="K11" s="162"/>
      <c r="L11" s="162"/>
      <c r="M11" s="162"/>
      <c r="N11" s="162"/>
      <c r="O11" s="110"/>
      <c r="P11" s="110"/>
      <c r="Q11" s="110"/>
      <c r="R11" s="11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row>
    <row r="12" spans="1:44" s="114" customFormat="1" ht="21.75" customHeight="1" x14ac:dyDescent="0.3">
      <c r="A12" s="159" t="s">
        <v>147</v>
      </c>
      <c r="B12" s="165" t="s">
        <v>2</v>
      </c>
      <c r="C12" s="159" t="s">
        <v>9</v>
      </c>
      <c r="D12" s="159" t="s">
        <v>3</v>
      </c>
      <c r="E12" s="168" t="s">
        <v>8</v>
      </c>
      <c r="F12" s="159" t="s">
        <v>146</v>
      </c>
      <c r="G12" s="163" t="s">
        <v>268</v>
      </c>
      <c r="H12" s="164"/>
      <c r="I12" s="168" t="s">
        <v>269</v>
      </c>
      <c r="J12" s="159" t="s">
        <v>267</v>
      </c>
      <c r="K12" s="166" t="s">
        <v>275</v>
      </c>
      <c r="L12" s="167"/>
      <c r="M12" s="159" t="s">
        <v>8</v>
      </c>
      <c r="N12" s="159" t="s">
        <v>494</v>
      </c>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row>
    <row r="13" spans="1:44" s="114" customFormat="1" ht="66" customHeight="1" x14ac:dyDescent="0.3">
      <c r="A13" s="159"/>
      <c r="B13" s="165"/>
      <c r="C13" s="159"/>
      <c r="D13" s="159"/>
      <c r="E13" s="169"/>
      <c r="F13" s="159"/>
      <c r="G13" s="115" t="s">
        <v>270</v>
      </c>
      <c r="H13" s="115" t="s">
        <v>271</v>
      </c>
      <c r="I13" s="169"/>
      <c r="J13" s="159"/>
      <c r="K13" s="115" t="s">
        <v>276</v>
      </c>
      <c r="L13" s="115" t="s">
        <v>271</v>
      </c>
      <c r="M13" s="159"/>
      <c r="N13" s="159"/>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row>
    <row r="14" spans="1:44" ht="54" x14ac:dyDescent="0.3">
      <c r="A14" s="142" t="s">
        <v>22</v>
      </c>
      <c r="B14" s="142" t="s">
        <v>208</v>
      </c>
      <c r="C14" s="142" t="s">
        <v>204</v>
      </c>
      <c r="D14" s="116" t="s">
        <v>296</v>
      </c>
      <c r="E14" s="117" t="s">
        <v>297</v>
      </c>
      <c r="F14" s="116" t="s">
        <v>298</v>
      </c>
      <c r="G14" s="118">
        <v>4</v>
      </c>
      <c r="H14" s="118">
        <v>2</v>
      </c>
      <c r="I14" s="119" t="s">
        <v>272</v>
      </c>
      <c r="J14" s="116" t="s">
        <v>299</v>
      </c>
      <c r="K14" s="117">
        <v>2</v>
      </c>
      <c r="L14" s="117">
        <v>2</v>
      </c>
      <c r="M14" s="119" t="s">
        <v>272</v>
      </c>
      <c r="N14" s="117" t="s">
        <v>495</v>
      </c>
    </row>
    <row r="15" spans="1:44" ht="249" customHeight="1" x14ac:dyDescent="0.3">
      <c r="A15" s="143"/>
      <c r="B15" s="143"/>
      <c r="C15" s="143"/>
      <c r="D15" s="116" t="s">
        <v>300</v>
      </c>
      <c r="E15" s="117" t="s">
        <v>301</v>
      </c>
      <c r="F15" s="116" t="s">
        <v>302</v>
      </c>
      <c r="G15" s="118">
        <v>8</v>
      </c>
      <c r="H15" s="118">
        <v>5</v>
      </c>
      <c r="I15" s="120" t="s">
        <v>274</v>
      </c>
      <c r="J15" s="116" t="s">
        <v>512</v>
      </c>
      <c r="K15" s="117">
        <v>5</v>
      </c>
      <c r="L15" s="117">
        <v>2</v>
      </c>
      <c r="M15" s="119" t="s">
        <v>272</v>
      </c>
      <c r="N15" s="117" t="s">
        <v>495</v>
      </c>
    </row>
    <row r="16" spans="1:44" ht="54" x14ac:dyDescent="0.3">
      <c r="A16" s="117" t="s">
        <v>22</v>
      </c>
      <c r="B16" s="116" t="s">
        <v>203</v>
      </c>
      <c r="C16" s="117" t="s">
        <v>204</v>
      </c>
      <c r="D16" s="116" t="s">
        <v>183</v>
      </c>
      <c r="E16" s="117" t="s">
        <v>184</v>
      </c>
      <c r="F16" s="116" t="s">
        <v>185</v>
      </c>
      <c r="G16" s="118">
        <v>3</v>
      </c>
      <c r="H16" s="118">
        <v>2</v>
      </c>
      <c r="I16" s="119" t="s">
        <v>272</v>
      </c>
      <c r="J16" s="116" t="s">
        <v>211</v>
      </c>
      <c r="K16" s="117">
        <v>2</v>
      </c>
      <c r="L16" s="117">
        <v>2</v>
      </c>
      <c r="M16" s="119" t="s">
        <v>272</v>
      </c>
      <c r="N16" s="117" t="s">
        <v>495</v>
      </c>
    </row>
    <row r="17" spans="1:14" ht="54" x14ac:dyDescent="0.3">
      <c r="A17" s="117" t="s">
        <v>22</v>
      </c>
      <c r="B17" s="116" t="s">
        <v>203</v>
      </c>
      <c r="C17" s="117" t="s">
        <v>204</v>
      </c>
      <c r="D17" s="116" t="s">
        <v>186</v>
      </c>
      <c r="E17" s="117" t="s">
        <v>187</v>
      </c>
      <c r="F17" s="116" t="s">
        <v>188</v>
      </c>
      <c r="G17" s="118">
        <v>1</v>
      </c>
      <c r="H17" s="118">
        <v>2</v>
      </c>
      <c r="I17" s="121" t="s">
        <v>273</v>
      </c>
      <c r="J17" s="116" t="s">
        <v>303</v>
      </c>
      <c r="K17" s="117">
        <v>1</v>
      </c>
      <c r="L17" s="117">
        <v>3</v>
      </c>
      <c r="M17" s="122" t="s">
        <v>273</v>
      </c>
      <c r="N17" s="117" t="s">
        <v>495</v>
      </c>
    </row>
    <row r="18" spans="1:14" ht="54" x14ac:dyDescent="0.3">
      <c r="A18" s="117" t="s">
        <v>22</v>
      </c>
      <c r="B18" s="116" t="s">
        <v>214</v>
      </c>
      <c r="C18" s="117" t="s">
        <v>10</v>
      </c>
      <c r="D18" s="116" t="s">
        <v>189</v>
      </c>
      <c r="E18" s="117" t="s">
        <v>190</v>
      </c>
      <c r="F18" s="116" t="s">
        <v>191</v>
      </c>
      <c r="G18" s="118">
        <v>2</v>
      </c>
      <c r="H18" s="118">
        <v>6</v>
      </c>
      <c r="I18" s="119" t="s">
        <v>272</v>
      </c>
      <c r="J18" s="116" t="s">
        <v>304</v>
      </c>
      <c r="K18" s="117">
        <v>1</v>
      </c>
      <c r="L18" s="117">
        <v>3</v>
      </c>
      <c r="M18" s="122" t="s">
        <v>273</v>
      </c>
      <c r="N18" s="117" t="s">
        <v>495</v>
      </c>
    </row>
    <row r="19" spans="1:14" ht="54" x14ac:dyDescent="0.3">
      <c r="A19" s="117" t="s">
        <v>22</v>
      </c>
      <c r="B19" s="116" t="s">
        <v>205</v>
      </c>
      <c r="C19" s="117" t="s">
        <v>204</v>
      </c>
      <c r="D19" s="116" t="s">
        <v>192</v>
      </c>
      <c r="E19" s="117" t="s">
        <v>305</v>
      </c>
      <c r="F19" s="116" t="s">
        <v>193</v>
      </c>
      <c r="G19" s="118">
        <v>2</v>
      </c>
      <c r="H19" s="118">
        <v>6</v>
      </c>
      <c r="I19" s="119" t="s">
        <v>272</v>
      </c>
      <c r="J19" s="116" t="s">
        <v>306</v>
      </c>
      <c r="K19" s="117">
        <v>1</v>
      </c>
      <c r="L19" s="117">
        <v>3</v>
      </c>
      <c r="M19" s="122" t="s">
        <v>273</v>
      </c>
      <c r="N19" s="117" t="s">
        <v>495</v>
      </c>
    </row>
    <row r="20" spans="1:14" ht="36" x14ac:dyDescent="0.3">
      <c r="A20" s="142" t="s">
        <v>22</v>
      </c>
      <c r="B20" s="142" t="s">
        <v>307</v>
      </c>
      <c r="C20" s="142" t="s">
        <v>10</v>
      </c>
      <c r="D20" s="116" t="s">
        <v>194</v>
      </c>
      <c r="E20" s="117" t="s">
        <v>308</v>
      </c>
      <c r="F20" s="116" t="s">
        <v>309</v>
      </c>
      <c r="G20" s="118">
        <v>1</v>
      </c>
      <c r="H20" s="118">
        <v>2</v>
      </c>
      <c r="I20" s="121" t="s">
        <v>273</v>
      </c>
      <c r="J20" s="116" t="s">
        <v>310</v>
      </c>
      <c r="K20" s="117">
        <v>1</v>
      </c>
      <c r="L20" s="117">
        <v>3</v>
      </c>
      <c r="M20" s="122" t="s">
        <v>273</v>
      </c>
      <c r="N20" s="117" t="s">
        <v>495</v>
      </c>
    </row>
    <row r="21" spans="1:14" ht="252" x14ac:dyDescent="0.3">
      <c r="A21" s="143"/>
      <c r="B21" s="143"/>
      <c r="C21" s="143"/>
      <c r="D21" s="116" t="s">
        <v>300</v>
      </c>
      <c r="E21" s="117" t="s">
        <v>301</v>
      </c>
      <c r="F21" s="116" t="s">
        <v>302</v>
      </c>
      <c r="G21" s="118">
        <v>8</v>
      </c>
      <c r="H21" s="118">
        <v>5</v>
      </c>
      <c r="I21" s="120" t="s">
        <v>274</v>
      </c>
      <c r="J21" s="116" t="s">
        <v>513</v>
      </c>
      <c r="K21" s="117">
        <v>2</v>
      </c>
      <c r="L21" s="117">
        <v>2</v>
      </c>
      <c r="M21" s="119" t="s">
        <v>272</v>
      </c>
      <c r="N21" s="117" t="s">
        <v>495</v>
      </c>
    </row>
    <row r="22" spans="1:14" ht="36" x14ac:dyDescent="0.3">
      <c r="A22" s="142" t="s">
        <v>22</v>
      </c>
      <c r="B22" s="142" t="s">
        <v>307</v>
      </c>
      <c r="C22" s="142" t="s">
        <v>10</v>
      </c>
      <c r="D22" s="116" t="s">
        <v>311</v>
      </c>
      <c r="E22" s="117" t="s">
        <v>312</v>
      </c>
      <c r="F22" s="116" t="s">
        <v>313</v>
      </c>
      <c r="G22" s="118">
        <v>1</v>
      </c>
      <c r="H22" s="118">
        <v>6</v>
      </c>
      <c r="I22" s="119" t="s">
        <v>272</v>
      </c>
      <c r="J22" s="116" t="s">
        <v>314</v>
      </c>
      <c r="K22" s="117">
        <v>1</v>
      </c>
      <c r="L22" s="117">
        <v>3</v>
      </c>
      <c r="M22" s="122" t="s">
        <v>273</v>
      </c>
      <c r="N22" s="117" t="s">
        <v>495</v>
      </c>
    </row>
    <row r="23" spans="1:14" ht="252" x14ac:dyDescent="0.3">
      <c r="A23" s="143"/>
      <c r="B23" s="143"/>
      <c r="C23" s="143"/>
      <c r="D23" s="116" t="s">
        <v>300</v>
      </c>
      <c r="E23" s="117" t="s">
        <v>301</v>
      </c>
      <c r="F23" s="116" t="s">
        <v>302</v>
      </c>
      <c r="G23" s="118">
        <v>8</v>
      </c>
      <c r="H23" s="118">
        <v>5</v>
      </c>
      <c r="I23" s="120" t="s">
        <v>274</v>
      </c>
      <c r="J23" s="116" t="s">
        <v>514</v>
      </c>
      <c r="K23" s="117">
        <v>2</v>
      </c>
      <c r="L23" s="117">
        <v>2</v>
      </c>
      <c r="M23" s="119" t="s">
        <v>272</v>
      </c>
      <c r="N23" s="117" t="s">
        <v>495</v>
      </c>
    </row>
    <row r="24" spans="1:14" ht="72" x14ac:dyDescent="0.3">
      <c r="A24" s="117" t="s">
        <v>22</v>
      </c>
      <c r="B24" s="116" t="s">
        <v>307</v>
      </c>
      <c r="C24" s="117" t="s">
        <v>10</v>
      </c>
      <c r="D24" s="116" t="s">
        <v>195</v>
      </c>
      <c r="E24" s="117" t="s">
        <v>196</v>
      </c>
      <c r="F24" s="116" t="s">
        <v>315</v>
      </c>
      <c r="G24" s="118">
        <v>2</v>
      </c>
      <c r="H24" s="118">
        <v>3</v>
      </c>
      <c r="I24" s="119" t="s">
        <v>272</v>
      </c>
      <c r="J24" s="116" t="s">
        <v>316</v>
      </c>
      <c r="K24" s="117">
        <v>1</v>
      </c>
      <c r="L24" s="117">
        <v>2</v>
      </c>
      <c r="M24" s="122" t="s">
        <v>273</v>
      </c>
      <c r="N24" s="117" t="s">
        <v>495</v>
      </c>
    </row>
    <row r="25" spans="1:14" s="114" customFormat="1" ht="54" x14ac:dyDescent="0.3">
      <c r="A25" s="117" t="s">
        <v>22</v>
      </c>
      <c r="B25" s="116" t="s">
        <v>307</v>
      </c>
      <c r="C25" s="117" t="s">
        <v>204</v>
      </c>
      <c r="D25" s="116" t="s">
        <v>197</v>
      </c>
      <c r="E25" s="117" t="s">
        <v>198</v>
      </c>
      <c r="F25" s="116" t="s">
        <v>199</v>
      </c>
      <c r="G25" s="118">
        <v>4</v>
      </c>
      <c r="H25" s="118">
        <v>6</v>
      </c>
      <c r="I25" s="123" t="s">
        <v>274</v>
      </c>
      <c r="J25" s="116" t="s">
        <v>317</v>
      </c>
      <c r="K25" s="117">
        <v>2</v>
      </c>
      <c r="L25" s="117">
        <v>2</v>
      </c>
      <c r="M25" s="119" t="s">
        <v>272</v>
      </c>
      <c r="N25" s="117" t="s">
        <v>495</v>
      </c>
    </row>
    <row r="26" spans="1:14" s="114" customFormat="1" ht="108" x14ac:dyDescent="0.3">
      <c r="A26" s="117" t="s">
        <v>22</v>
      </c>
      <c r="B26" s="116" t="s">
        <v>318</v>
      </c>
      <c r="C26" s="117" t="s">
        <v>11</v>
      </c>
      <c r="D26" s="116" t="s">
        <v>311</v>
      </c>
      <c r="E26" s="117" t="s">
        <v>200</v>
      </c>
      <c r="F26" s="116" t="s">
        <v>313</v>
      </c>
      <c r="G26" s="118">
        <v>4</v>
      </c>
      <c r="H26" s="118">
        <v>6</v>
      </c>
      <c r="I26" s="119" t="s">
        <v>272</v>
      </c>
      <c r="J26" s="124" t="s">
        <v>319</v>
      </c>
      <c r="K26" s="117">
        <v>1</v>
      </c>
      <c r="L26" s="117">
        <v>3</v>
      </c>
      <c r="M26" s="122" t="s">
        <v>273</v>
      </c>
      <c r="N26" s="117" t="s">
        <v>495</v>
      </c>
    </row>
    <row r="27" spans="1:14" s="114" customFormat="1" ht="44.25" customHeight="1" x14ac:dyDescent="0.3">
      <c r="A27" s="106"/>
      <c r="B27" s="125"/>
      <c r="C27" s="126"/>
      <c r="D27" s="126"/>
      <c r="E27" s="126"/>
      <c r="F27" s="126"/>
      <c r="G27" s="127"/>
      <c r="H27" s="127"/>
      <c r="I27" s="127"/>
      <c r="J27" s="125"/>
      <c r="K27" s="126"/>
      <c r="L27" s="126"/>
      <c r="M27" s="126"/>
      <c r="N27" s="126"/>
    </row>
    <row r="28" spans="1:14" x14ac:dyDescent="0.3">
      <c r="B28" s="125"/>
      <c r="C28" s="136" t="s">
        <v>4</v>
      </c>
      <c r="D28" s="137"/>
      <c r="E28" s="136" t="s">
        <v>14</v>
      </c>
      <c r="F28" s="137"/>
      <c r="G28" s="136" t="s">
        <v>12</v>
      </c>
      <c r="H28" s="137"/>
      <c r="K28" s="128"/>
      <c r="L28" s="128"/>
      <c r="N28" s="106"/>
    </row>
    <row r="29" spans="1:14" ht="116.25" customHeight="1" x14ac:dyDescent="0.3">
      <c r="B29" s="125"/>
      <c r="C29" s="138"/>
      <c r="D29" s="139"/>
      <c r="E29" s="138"/>
      <c r="F29" s="139"/>
      <c r="G29" s="140"/>
      <c r="H29" s="141"/>
      <c r="K29" s="128"/>
      <c r="L29" s="128"/>
      <c r="N29" s="106"/>
    </row>
    <row r="30" spans="1:14" ht="42.75" customHeight="1" x14ac:dyDescent="0.3">
      <c r="C30" s="135" t="s">
        <v>13</v>
      </c>
      <c r="D30" s="135"/>
      <c r="E30" s="135" t="s">
        <v>109</v>
      </c>
      <c r="F30" s="135"/>
      <c r="G30" s="135" t="s">
        <v>7</v>
      </c>
      <c r="H30" s="135"/>
      <c r="K30" s="128"/>
      <c r="L30" s="128"/>
      <c r="N30" s="106"/>
    </row>
    <row r="33" spans="10:14" ht="96" customHeight="1" x14ac:dyDescent="0.3">
      <c r="J33" s="129"/>
      <c r="K33" s="129"/>
      <c r="L33" s="129"/>
      <c r="N33" s="129"/>
    </row>
  </sheetData>
  <mergeCells count="42">
    <mergeCell ref="C1:N6"/>
    <mergeCell ref="N12:N13"/>
    <mergeCell ref="M7:N7"/>
    <mergeCell ref="A11:N11"/>
    <mergeCell ref="G12:H12"/>
    <mergeCell ref="B12:B13"/>
    <mergeCell ref="A12:A13"/>
    <mergeCell ref="C12:C13"/>
    <mergeCell ref="K12:L12"/>
    <mergeCell ref="D12:D13"/>
    <mergeCell ref="F12:F13"/>
    <mergeCell ref="E12:E13"/>
    <mergeCell ref="I12:I13"/>
    <mergeCell ref="J12:J13"/>
    <mergeCell ref="M12:M13"/>
    <mergeCell ref="A1:B6"/>
    <mergeCell ref="A7:D7"/>
    <mergeCell ref="A10:C10"/>
    <mergeCell ref="D10:F10"/>
    <mergeCell ref="A8:C9"/>
    <mergeCell ref="D8:F9"/>
    <mergeCell ref="H8:M8"/>
    <mergeCell ref="H9:M9"/>
    <mergeCell ref="H10:M10"/>
    <mergeCell ref="A14:A15"/>
    <mergeCell ref="B14:B15"/>
    <mergeCell ref="C14:C15"/>
    <mergeCell ref="A20:A21"/>
    <mergeCell ref="B20:B21"/>
    <mergeCell ref="C20:C21"/>
    <mergeCell ref="A22:A23"/>
    <mergeCell ref="B22:B23"/>
    <mergeCell ref="C22:C23"/>
    <mergeCell ref="C30:D30"/>
    <mergeCell ref="E30:F30"/>
    <mergeCell ref="G30:H30"/>
    <mergeCell ref="C28:D28"/>
    <mergeCell ref="E28:F28"/>
    <mergeCell ref="G28:H28"/>
    <mergeCell ref="C29:D29"/>
    <mergeCell ref="E29:F29"/>
    <mergeCell ref="G29:H29"/>
  </mergeCells>
  <phoneticPr fontId="11" type="noConversion"/>
  <pageMargins left="0.70866141732283472" right="0.70866141732283472" top="0.74803149606299213" bottom="0.74803149606299213" header="0.31496062992125984" footer="0.31496062992125984"/>
  <pageSetup paperSize="9" scale="1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R193"/>
  <sheetViews>
    <sheetView view="pageBreakPreview" zoomScale="70" zoomScaleNormal="90" zoomScaleSheetLayoutView="70" workbookViewId="0">
      <selection activeCell="D10" sqref="D10:F10"/>
    </sheetView>
  </sheetViews>
  <sheetFormatPr baseColWidth="10" defaultRowHeight="15" x14ac:dyDescent="0.25"/>
  <cols>
    <col min="1" max="1" width="11.28515625" customWidth="1"/>
    <col min="2" max="2" width="24.5703125" customWidth="1"/>
    <col min="3" max="3" width="24.140625" customWidth="1"/>
    <col min="4" max="4" width="24.28515625" customWidth="1"/>
    <col min="5" max="5" width="24.7109375" customWidth="1"/>
    <col min="6" max="6" width="31.7109375" customWidth="1"/>
    <col min="7" max="7" width="19.7109375" customWidth="1"/>
    <col min="8" max="8" width="16.85546875" customWidth="1"/>
    <col min="9" max="9" width="15.42578125" customWidth="1"/>
    <col min="10" max="10" width="63.5703125" customWidth="1"/>
    <col min="11" max="11" width="10.140625" customWidth="1"/>
    <col min="12" max="12" width="7.42578125" customWidth="1"/>
    <col min="13" max="13" width="15" customWidth="1"/>
    <col min="14" max="14" width="17.85546875" customWidth="1"/>
  </cols>
  <sheetData>
    <row r="1" spans="1:44" ht="15" customHeight="1" x14ac:dyDescent="0.25">
      <c r="A1" s="193"/>
      <c r="B1" s="194"/>
      <c r="C1" s="179" t="s">
        <v>107</v>
      </c>
      <c r="D1" s="180"/>
      <c r="E1" s="180"/>
      <c r="F1" s="180"/>
      <c r="G1" s="180"/>
      <c r="H1" s="180"/>
      <c r="I1" s="180"/>
      <c r="J1" s="180"/>
      <c r="K1" s="180"/>
      <c r="L1" s="180"/>
      <c r="M1" s="180"/>
      <c r="N1" s="180"/>
    </row>
    <row r="2" spans="1:44" ht="15" customHeight="1" x14ac:dyDescent="0.25">
      <c r="A2" s="193"/>
      <c r="B2" s="194"/>
      <c r="C2" s="179"/>
      <c r="D2" s="180"/>
      <c r="E2" s="180"/>
      <c r="F2" s="180"/>
      <c r="G2" s="180"/>
      <c r="H2" s="180"/>
      <c r="I2" s="180"/>
      <c r="J2" s="180"/>
      <c r="K2" s="180"/>
      <c r="L2" s="180"/>
      <c r="M2" s="180"/>
      <c r="N2" s="180"/>
    </row>
    <row r="3" spans="1:44" ht="15" customHeight="1" x14ac:dyDescent="0.25">
      <c r="A3" s="193"/>
      <c r="B3" s="194"/>
      <c r="C3" s="179"/>
      <c r="D3" s="180"/>
      <c r="E3" s="180"/>
      <c r="F3" s="180"/>
      <c r="G3" s="180"/>
      <c r="H3" s="180"/>
      <c r="I3" s="180"/>
      <c r="J3" s="180"/>
      <c r="K3" s="180"/>
      <c r="L3" s="180"/>
      <c r="M3" s="180"/>
      <c r="N3" s="180"/>
    </row>
    <row r="4" spans="1:44" ht="15" customHeight="1" x14ac:dyDescent="0.25">
      <c r="A4" s="193"/>
      <c r="B4" s="194"/>
      <c r="C4" s="179"/>
      <c r="D4" s="180"/>
      <c r="E4" s="180"/>
      <c r="F4" s="180"/>
      <c r="G4" s="180"/>
      <c r="H4" s="180"/>
      <c r="I4" s="180"/>
      <c r="J4" s="180"/>
      <c r="K4" s="180"/>
      <c r="L4" s="180"/>
      <c r="M4" s="180"/>
      <c r="N4" s="180"/>
    </row>
    <row r="5" spans="1:44" ht="15" customHeight="1" x14ac:dyDescent="0.25">
      <c r="A5" s="193"/>
      <c r="B5" s="194"/>
      <c r="C5" s="179"/>
      <c r="D5" s="180"/>
      <c r="E5" s="180"/>
      <c r="F5" s="180"/>
      <c r="G5" s="180"/>
      <c r="H5" s="180"/>
      <c r="I5" s="180"/>
      <c r="J5" s="180"/>
      <c r="K5" s="180"/>
      <c r="L5" s="180"/>
      <c r="M5" s="180"/>
      <c r="N5" s="18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95"/>
      <c r="B6" s="196"/>
      <c r="C6" s="179"/>
      <c r="D6" s="180"/>
      <c r="E6" s="180"/>
      <c r="F6" s="180"/>
      <c r="G6" s="180"/>
      <c r="H6" s="180"/>
      <c r="I6" s="180"/>
      <c r="J6" s="180"/>
      <c r="K6" s="180"/>
      <c r="L6" s="180"/>
      <c r="M6" s="180"/>
      <c r="N6" s="180"/>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7"/>
      <c r="B7" s="197"/>
      <c r="C7" s="197"/>
      <c r="D7" s="197"/>
      <c r="E7" s="45"/>
      <c r="F7" s="6"/>
      <c r="G7" s="46"/>
      <c r="H7" s="46"/>
      <c r="I7" s="46"/>
      <c r="J7" s="6"/>
      <c r="K7" s="6"/>
      <c r="L7" s="6"/>
      <c r="M7" s="181"/>
      <c r="N7" s="181"/>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0" t="s">
        <v>0</v>
      </c>
      <c r="B8" s="200"/>
      <c r="C8" s="201"/>
      <c r="D8" s="173" t="s">
        <v>266</v>
      </c>
      <c r="E8" s="174"/>
      <c r="F8" s="174"/>
      <c r="G8" s="64" t="s">
        <v>15</v>
      </c>
      <c r="H8" s="198" t="s">
        <v>18</v>
      </c>
      <c r="I8" s="198"/>
      <c r="J8" s="198"/>
      <c r="K8" s="198"/>
      <c r="L8" s="198"/>
      <c r="M8" s="199"/>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0"/>
      <c r="B9" s="200"/>
      <c r="C9" s="201"/>
      <c r="D9" s="175"/>
      <c r="E9" s="176"/>
      <c r="F9" s="176"/>
      <c r="G9" s="65" t="s">
        <v>16</v>
      </c>
      <c r="H9" s="198" t="s">
        <v>19</v>
      </c>
      <c r="I9" s="198"/>
      <c r="J9" s="198"/>
      <c r="K9" s="198"/>
      <c r="L9" s="198"/>
      <c r="M9" s="199"/>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8" t="s">
        <v>1</v>
      </c>
      <c r="B10" s="198"/>
      <c r="C10" s="199"/>
      <c r="D10" s="253">
        <v>44144</v>
      </c>
      <c r="E10" s="254"/>
      <c r="F10" s="255"/>
      <c r="G10" s="66" t="s">
        <v>5</v>
      </c>
      <c r="H10" s="202" t="s">
        <v>6</v>
      </c>
      <c r="I10" s="202"/>
      <c r="J10" s="202"/>
      <c r="K10" s="202"/>
      <c r="L10" s="202"/>
      <c r="M10" s="203"/>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07"/>
      <c r="B11" s="207"/>
      <c r="C11" s="207"/>
      <c r="D11" s="207"/>
      <c r="E11" s="207"/>
      <c r="F11" s="207"/>
      <c r="G11" s="208"/>
      <c r="H11" s="207"/>
      <c r="I11" s="207"/>
      <c r="J11" s="207"/>
      <c r="K11" s="207"/>
      <c r="L11" s="207"/>
      <c r="M11" s="207"/>
      <c r="N11" s="177" t="s">
        <v>494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7" t="s">
        <v>21</v>
      </c>
      <c r="B12" s="187" t="s">
        <v>2</v>
      </c>
      <c r="C12" s="182" t="s">
        <v>9</v>
      </c>
      <c r="D12" s="182" t="s">
        <v>3</v>
      </c>
      <c r="E12" s="177" t="s">
        <v>8</v>
      </c>
      <c r="F12" s="182" t="s">
        <v>148</v>
      </c>
      <c r="G12" s="185" t="s">
        <v>268</v>
      </c>
      <c r="H12" s="186"/>
      <c r="I12" s="177" t="s">
        <v>269</v>
      </c>
      <c r="J12" s="182" t="s">
        <v>267</v>
      </c>
      <c r="K12" s="183" t="s">
        <v>275</v>
      </c>
      <c r="L12" s="184"/>
      <c r="M12" s="182" t="s">
        <v>8</v>
      </c>
      <c r="N12" s="20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7"/>
      <c r="B13" s="187"/>
      <c r="C13" s="182"/>
      <c r="D13" s="182"/>
      <c r="E13" s="178"/>
      <c r="F13" s="182"/>
      <c r="G13" s="55" t="s">
        <v>270</v>
      </c>
      <c r="H13" s="55" t="s">
        <v>271</v>
      </c>
      <c r="I13" s="178"/>
      <c r="J13" s="182"/>
      <c r="K13" s="55" t="s">
        <v>276</v>
      </c>
      <c r="L13" s="55" t="s">
        <v>271</v>
      </c>
      <c r="M13" s="182"/>
      <c r="N13" s="20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19.25" customHeight="1" x14ac:dyDescent="0.25">
      <c r="A14" s="188" t="s">
        <v>23</v>
      </c>
      <c r="B14" s="188" t="s">
        <v>24</v>
      </c>
      <c r="C14" s="188" t="s">
        <v>20</v>
      </c>
      <c r="D14" s="61" t="s">
        <v>215</v>
      </c>
      <c r="E14" s="61" t="s">
        <v>209</v>
      </c>
      <c r="F14" s="8" t="s">
        <v>210</v>
      </c>
      <c r="G14" s="52">
        <v>2</v>
      </c>
      <c r="H14" s="52">
        <v>2</v>
      </c>
      <c r="I14" s="63" t="s">
        <v>272</v>
      </c>
      <c r="J14" s="8" t="s">
        <v>320</v>
      </c>
      <c r="K14" s="74">
        <v>2</v>
      </c>
      <c r="L14" s="74">
        <v>1</v>
      </c>
      <c r="M14" s="73" t="s">
        <v>322</v>
      </c>
      <c r="N14" s="52" t="s">
        <v>76</v>
      </c>
    </row>
    <row r="15" spans="1:44" ht="222" customHeight="1" x14ac:dyDescent="0.25">
      <c r="A15" s="189"/>
      <c r="B15" s="189"/>
      <c r="C15" s="189"/>
      <c r="D15" s="8" t="s">
        <v>300</v>
      </c>
      <c r="E15" s="61" t="s">
        <v>301</v>
      </c>
      <c r="F15" s="8" t="s">
        <v>302</v>
      </c>
      <c r="G15" s="52">
        <v>8</v>
      </c>
      <c r="H15" s="52">
        <v>5</v>
      </c>
      <c r="I15" s="72" t="s">
        <v>274</v>
      </c>
      <c r="J15" s="8" t="s">
        <v>386</v>
      </c>
      <c r="K15" s="61">
        <v>2</v>
      </c>
      <c r="L15" s="61">
        <v>3</v>
      </c>
      <c r="M15" s="63" t="s">
        <v>272</v>
      </c>
      <c r="N15" s="52" t="s">
        <v>76</v>
      </c>
    </row>
    <row r="16" spans="1:44" ht="135.75" customHeight="1" x14ac:dyDescent="0.25">
      <c r="A16" s="61" t="s">
        <v>23</v>
      </c>
      <c r="B16" s="8" t="s">
        <v>24</v>
      </c>
      <c r="C16" s="61" t="s">
        <v>20</v>
      </c>
      <c r="D16" s="61" t="s">
        <v>215</v>
      </c>
      <c r="E16" s="61" t="s">
        <v>209</v>
      </c>
      <c r="F16" s="8" t="s">
        <v>210</v>
      </c>
      <c r="G16" s="52">
        <v>1</v>
      </c>
      <c r="H16" s="52">
        <v>2</v>
      </c>
      <c r="I16" s="73" t="s">
        <v>322</v>
      </c>
      <c r="J16" s="8" t="s">
        <v>149</v>
      </c>
      <c r="K16" s="75">
        <v>1</v>
      </c>
      <c r="L16" s="75">
        <v>3</v>
      </c>
      <c r="M16" s="73" t="s">
        <v>322</v>
      </c>
      <c r="N16" s="52" t="s">
        <v>76</v>
      </c>
    </row>
    <row r="17" spans="1:14" ht="97.5" customHeight="1" x14ac:dyDescent="0.25">
      <c r="A17" s="61" t="s">
        <v>23</v>
      </c>
      <c r="B17" s="8" t="s">
        <v>24</v>
      </c>
      <c r="C17" s="61" t="s">
        <v>20</v>
      </c>
      <c r="D17" s="61" t="s">
        <v>323</v>
      </c>
      <c r="E17" s="61" t="s">
        <v>324</v>
      </c>
      <c r="F17" s="8" t="s">
        <v>325</v>
      </c>
      <c r="G17" s="52">
        <v>4</v>
      </c>
      <c r="H17" s="52">
        <v>6</v>
      </c>
      <c r="I17" s="63" t="s">
        <v>272</v>
      </c>
      <c r="J17" s="8" t="s">
        <v>26</v>
      </c>
      <c r="K17" s="76">
        <v>1</v>
      </c>
      <c r="L17" s="76">
        <v>3</v>
      </c>
      <c r="M17" s="73" t="s">
        <v>322</v>
      </c>
      <c r="N17" s="52" t="s">
        <v>76</v>
      </c>
    </row>
    <row r="18" spans="1:14" ht="81" customHeight="1" x14ac:dyDescent="0.25">
      <c r="A18" s="61" t="s">
        <v>23</v>
      </c>
      <c r="B18" s="8" t="s">
        <v>24</v>
      </c>
      <c r="C18" s="61" t="s">
        <v>20</v>
      </c>
      <c r="D18" s="61" t="s">
        <v>195</v>
      </c>
      <c r="E18" s="61" t="s">
        <v>196</v>
      </c>
      <c r="F18" s="8" t="s">
        <v>326</v>
      </c>
      <c r="G18" s="52">
        <v>1</v>
      </c>
      <c r="H18" s="52">
        <v>2</v>
      </c>
      <c r="I18" s="73" t="s">
        <v>322</v>
      </c>
      <c r="J18" s="8" t="s">
        <v>327</v>
      </c>
      <c r="K18" s="77">
        <v>1</v>
      </c>
      <c r="L18" s="77">
        <v>3</v>
      </c>
      <c r="M18" s="73" t="s">
        <v>322</v>
      </c>
      <c r="N18" s="52" t="s">
        <v>76</v>
      </c>
    </row>
    <row r="19" spans="1:14" ht="78.75" customHeight="1" x14ac:dyDescent="0.25">
      <c r="A19" s="61" t="s">
        <v>23</v>
      </c>
      <c r="B19" s="8" t="s">
        <v>24</v>
      </c>
      <c r="C19" s="61" t="s">
        <v>20</v>
      </c>
      <c r="D19" s="61" t="s">
        <v>212</v>
      </c>
      <c r="E19" s="61" t="s">
        <v>216</v>
      </c>
      <c r="F19" s="8" t="s">
        <v>213</v>
      </c>
      <c r="G19" s="52">
        <v>1</v>
      </c>
      <c r="H19" s="52">
        <v>2</v>
      </c>
      <c r="I19" s="73" t="s">
        <v>322</v>
      </c>
      <c r="J19" s="8" t="s">
        <v>154</v>
      </c>
      <c r="K19" s="78">
        <v>1</v>
      </c>
      <c r="L19" s="78">
        <v>3</v>
      </c>
      <c r="M19" s="73" t="s">
        <v>322</v>
      </c>
      <c r="N19" s="52" t="s">
        <v>76</v>
      </c>
    </row>
    <row r="20" spans="1:14" ht="99" customHeight="1" x14ac:dyDescent="0.25">
      <c r="A20" s="61" t="s">
        <v>23</v>
      </c>
      <c r="B20" s="8" t="s">
        <v>24</v>
      </c>
      <c r="C20" s="61" t="s">
        <v>20</v>
      </c>
      <c r="D20" s="61" t="s">
        <v>212</v>
      </c>
      <c r="E20" s="61" t="s">
        <v>217</v>
      </c>
      <c r="F20" s="8" t="s">
        <v>213</v>
      </c>
      <c r="G20" s="52">
        <v>1</v>
      </c>
      <c r="H20" s="52">
        <v>6</v>
      </c>
      <c r="I20" s="63" t="s">
        <v>272</v>
      </c>
      <c r="J20" s="8" t="s">
        <v>155</v>
      </c>
      <c r="K20" s="79">
        <v>1</v>
      </c>
      <c r="L20" s="79">
        <v>3</v>
      </c>
      <c r="M20" s="73" t="s">
        <v>322</v>
      </c>
      <c r="N20" s="52" t="s">
        <v>76</v>
      </c>
    </row>
    <row r="21" spans="1:14" ht="89.25" customHeight="1" x14ac:dyDescent="0.25">
      <c r="A21" s="61" t="s">
        <v>23</v>
      </c>
      <c r="B21" s="8" t="s">
        <v>24</v>
      </c>
      <c r="C21" s="61" t="s">
        <v>20</v>
      </c>
      <c r="D21" s="61" t="s">
        <v>197</v>
      </c>
      <c r="E21" s="61" t="s">
        <v>198</v>
      </c>
      <c r="F21" s="8" t="s">
        <v>199</v>
      </c>
      <c r="G21" s="52">
        <v>1</v>
      </c>
      <c r="H21" s="52">
        <v>6</v>
      </c>
      <c r="I21" s="63" t="s">
        <v>272</v>
      </c>
      <c r="J21" s="8" t="s">
        <v>328</v>
      </c>
      <c r="K21" s="80">
        <v>1</v>
      </c>
      <c r="L21" s="80">
        <v>2</v>
      </c>
      <c r="M21" s="73" t="s">
        <v>322</v>
      </c>
      <c r="N21" s="52" t="s">
        <v>76</v>
      </c>
    </row>
    <row r="22" spans="1:14" ht="88.5" customHeight="1" x14ac:dyDescent="0.25">
      <c r="A22" s="61" t="s">
        <v>23</v>
      </c>
      <c r="B22" s="8" t="s">
        <v>24</v>
      </c>
      <c r="C22" s="61" t="s">
        <v>20</v>
      </c>
      <c r="D22" s="61" t="s">
        <v>195</v>
      </c>
      <c r="E22" s="61" t="s">
        <v>196</v>
      </c>
      <c r="F22" s="8" t="s">
        <v>329</v>
      </c>
      <c r="G22" s="52">
        <v>4</v>
      </c>
      <c r="H22" s="52">
        <v>6</v>
      </c>
      <c r="I22" s="9" t="s">
        <v>274</v>
      </c>
      <c r="J22" s="10" t="s">
        <v>156</v>
      </c>
      <c r="K22" s="75">
        <v>1</v>
      </c>
      <c r="L22" s="75">
        <v>2</v>
      </c>
      <c r="M22" s="73" t="s">
        <v>322</v>
      </c>
      <c r="N22" s="52" t="s">
        <v>76</v>
      </c>
    </row>
    <row r="23" spans="1:14" ht="94.5" customHeight="1" x14ac:dyDescent="0.25">
      <c r="A23" s="61" t="s">
        <v>23</v>
      </c>
      <c r="B23" s="8" t="s">
        <v>28</v>
      </c>
      <c r="C23" s="61" t="s">
        <v>29</v>
      </c>
      <c r="D23" s="61" t="s">
        <v>215</v>
      </c>
      <c r="E23" s="61" t="s">
        <v>209</v>
      </c>
      <c r="F23" s="8" t="s">
        <v>210</v>
      </c>
      <c r="G23" s="52">
        <v>4</v>
      </c>
      <c r="H23" s="52">
        <v>6</v>
      </c>
      <c r="I23" s="9" t="s">
        <v>274</v>
      </c>
      <c r="J23" s="8" t="s">
        <v>25</v>
      </c>
      <c r="K23" s="78">
        <v>1</v>
      </c>
      <c r="L23" s="78">
        <v>3</v>
      </c>
      <c r="M23" s="73" t="s">
        <v>322</v>
      </c>
      <c r="N23" s="52" t="s">
        <v>76</v>
      </c>
    </row>
    <row r="24" spans="1:14" ht="84" customHeight="1" x14ac:dyDescent="0.25">
      <c r="A24" s="61" t="s">
        <v>23</v>
      </c>
      <c r="B24" s="8" t="s">
        <v>28</v>
      </c>
      <c r="C24" s="61" t="s">
        <v>29</v>
      </c>
      <c r="D24" s="61" t="s">
        <v>215</v>
      </c>
      <c r="E24" s="61" t="s">
        <v>209</v>
      </c>
      <c r="F24" s="8" t="s">
        <v>210</v>
      </c>
      <c r="G24" s="52">
        <v>1</v>
      </c>
      <c r="H24" s="52">
        <v>2</v>
      </c>
      <c r="I24" s="63" t="s">
        <v>272</v>
      </c>
      <c r="J24" s="8" t="s">
        <v>158</v>
      </c>
      <c r="K24" s="74">
        <v>1</v>
      </c>
      <c r="L24" s="74">
        <v>3</v>
      </c>
      <c r="M24" s="73" t="s">
        <v>322</v>
      </c>
      <c r="N24" s="52" t="s">
        <v>76</v>
      </c>
    </row>
    <row r="25" spans="1:14" ht="75.75" customHeight="1" x14ac:dyDescent="0.25">
      <c r="A25" s="61" t="s">
        <v>23</v>
      </c>
      <c r="B25" s="8" t="s">
        <v>28</v>
      </c>
      <c r="C25" s="61" t="s">
        <v>29</v>
      </c>
      <c r="D25" s="61" t="s">
        <v>215</v>
      </c>
      <c r="E25" s="61" t="s">
        <v>209</v>
      </c>
      <c r="F25" s="8" t="s">
        <v>210</v>
      </c>
      <c r="G25" s="52">
        <v>4</v>
      </c>
      <c r="H25" s="52">
        <v>6</v>
      </c>
      <c r="I25" s="63" t="s">
        <v>272</v>
      </c>
      <c r="J25" s="10" t="s">
        <v>158</v>
      </c>
      <c r="K25" s="75">
        <v>1</v>
      </c>
      <c r="L25" s="75">
        <v>3</v>
      </c>
      <c r="M25" s="73" t="s">
        <v>322</v>
      </c>
      <c r="N25" s="52" t="s">
        <v>76</v>
      </c>
    </row>
    <row r="26" spans="1:14" ht="91.5" customHeight="1" x14ac:dyDescent="0.25">
      <c r="A26" s="61" t="s">
        <v>23</v>
      </c>
      <c r="B26" s="8" t="s">
        <v>28</v>
      </c>
      <c r="C26" s="61" t="s">
        <v>29</v>
      </c>
      <c r="D26" s="61" t="s">
        <v>311</v>
      </c>
      <c r="E26" s="61" t="s">
        <v>200</v>
      </c>
      <c r="F26" s="8" t="s">
        <v>330</v>
      </c>
      <c r="G26" s="52">
        <v>4</v>
      </c>
      <c r="H26" s="52">
        <v>6</v>
      </c>
      <c r="I26" s="63" t="s">
        <v>272</v>
      </c>
      <c r="J26" s="8" t="s">
        <v>331</v>
      </c>
      <c r="K26" s="75">
        <v>1</v>
      </c>
      <c r="L26" s="75">
        <v>3</v>
      </c>
      <c r="M26" s="73" t="s">
        <v>322</v>
      </c>
      <c r="N26" s="52" t="s">
        <v>76</v>
      </c>
    </row>
    <row r="27" spans="1:14" ht="58.5" customHeight="1" x14ac:dyDescent="0.25">
      <c r="A27" s="61" t="s">
        <v>23</v>
      </c>
      <c r="B27" s="8" t="s">
        <v>28</v>
      </c>
      <c r="C27" s="61" t="s">
        <v>29</v>
      </c>
      <c r="D27" s="61" t="s">
        <v>212</v>
      </c>
      <c r="E27" s="61" t="s">
        <v>216</v>
      </c>
      <c r="F27" s="8" t="s">
        <v>213</v>
      </c>
      <c r="G27" s="52">
        <v>1</v>
      </c>
      <c r="H27" s="52">
        <v>2</v>
      </c>
      <c r="I27" s="73" t="s">
        <v>322</v>
      </c>
      <c r="J27" s="8" t="s">
        <v>327</v>
      </c>
      <c r="K27" s="76">
        <v>1</v>
      </c>
      <c r="L27" s="76">
        <v>3</v>
      </c>
      <c r="M27" s="73" t="s">
        <v>322</v>
      </c>
      <c r="N27" s="52" t="s">
        <v>76</v>
      </c>
    </row>
    <row r="28" spans="1:14" ht="105" customHeight="1" x14ac:dyDescent="0.25">
      <c r="A28" s="61" t="s">
        <v>23</v>
      </c>
      <c r="B28" s="8" t="s">
        <v>28</v>
      </c>
      <c r="C28" s="61" t="s">
        <v>29</v>
      </c>
      <c r="D28" s="61" t="s">
        <v>215</v>
      </c>
      <c r="E28" s="61" t="s">
        <v>209</v>
      </c>
      <c r="F28" s="8" t="s">
        <v>210</v>
      </c>
      <c r="G28" s="52">
        <v>3</v>
      </c>
      <c r="H28" s="52">
        <v>2</v>
      </c>
      <c r="I28" s="63" t="s">
        <v>272</v>
      </c>
      <c r="J28" s="8" t="s">
        <v>30</v>
      </c>
      <c r="K28" s="77">
        <v>1</v>
      </c>
      <c r="L28" s="77">
        <v>3</v>
      </c>
      <c r="M28" s="73" t="s">
        <v>322</v>
      </c>
      <c r="N28" s="52" t="s">
        <v>76</v>
      </c>
    </row>
    <row r="29" spans="1:14" ht="70.5" customHeight="1" x14ac:dyDescent="0.25">
      <c r="A29" s="61" t="s">
        <v>23</v>
      </c>
      <c r="B29" s="8" t="s">
        <v>28</v>
      </c>
      <c r="C29" s="61" t="s">
        <v>31</v>
      </c>
      <c r="D29" s="61" t="s">
        <v>215</v>
      </c>
      <c r="E29" s="61" t="s">
        <v>209</v>
      </c>
      <c r="F29" s="8" t="s">
        <v>210</v>
      </c>
      <c r="G29" s="52">
        <v>4</v>
      </c>
      <c r="H29" s="52">
        <v>6</v>
      </c>
      <c r="I29" s="63" t="s">
        <v>272</v>
      </c>
      <c r="J29" s="8" t="s">
        <v>32</v>
      </c>
      <c r="K29" s="79">
        <v>1</v>
      </c>
      <c r="L29" s="79">
        <v>3</v>
      </c>
      <c r="M29" s="73" t="s">
        <v>322</v>
      </c>
      <c r="N29" s="52" t="s">
        <v>76</v>
      </c>
    </row>
    <row r="30" spans="1:14" ht="78" customHeight="1" x14ac:dyDescent="0.25">
      <c r="A30" s="61" t="s">
        <v>23</v>
      </c>
      <c r="B30" s="8" t="s">
        <v>28</v>
      </c>
      <c r="C30" s="61" t="s">
        <v>31</v>
      </c>
      <c r="D30" s="61" t="s">
        <v>215</v>
      </c>
      <c r="E30" s="61" t="s">
        <v>209</v>
      </c>
      <c r="F30" s="8" t="s">
        <v>210</v>
      </c>
      <c r="G30" s="52">
        <v>1</v>
      </c>
      <c r="H30" s="52">
        <v>6</v>
      </c>
      <c r="I30" s="63" t="s">
        <v>272</v>
      </c>
      <c r="J30" s="10" t="s">
        <v>156</v>
      </c>
      <c r="K30" s="80">
        <v>1</v>
      </c>
      <c r="L30" s="80">
        <v>2</v>
      </c>
      <c r="M30" s="73" t="s">
        <v>322</v>
      </c>
      <c r="N30" s="52" t="s">
        <v>76</v>
      </c>
    </row>
    <row r="31" spans="1:14" ht="57" customHeight="1" x14ac:dyDescent="0.25">
      <c r="A31" s="61" t="s">
        <v>23</v>
      </c>
      <c r="B31" s="8" t="s">
        <v>28</v>
      </c>
      <c r="C31" s="61" t="s">
        <v>31</v>
      </c>
      <c r="D31" s="61" t="s">
        <v>215</v>
      </c>
      <c r="E31" s="61" t="s">
        <v>209</v>
      </c>
      <c r="F31" s="8" t="s">
        <v>210</v>
      </c>
      <c r="G31" s="52">
        <v>2</v>
      </c>
      <c r="H31" s="52">
        <v>2</v>
      </c>
      <c r="I31" s="63" t="s">
        <v>272</v>
      </c>
      <c r="J31" s="8" t="s">
        <v>157</v>
      </c>
      <c r="K31" s="75">
        <v>1</v>
      </c>
      <c r="L31" s="75">
        <v>2</v>
      </c>
      <c r="M31" s="73" t="s">
        <v>322</v>
      </c>
      <c r="N31" s="52" t="s">
        <v>76</v>
      </c>
    </row>
    <row r="32" spans="1:14" ht="63.75" customHeight="1" x14ac:dyDescent="0.25">
      <c r="A32" s="190" t="s">
        <v>33</v>
      </c>
      <c r="B32" s="190" t="s">
        <v>34</v>
      </c>
      <c r="C32" s="190" t="s">
        <v>31</v>
      </c>
      <c r="D32" s="28" t="s">
        <v>218</v>
      </c>
      <c r="E32" s="61" t="s">
        <v>209</v>
      </c>
      <c r="F32" s="8" t="s">
        <v>210</v>
      </c>
      <c r="G32" s="52">
        <v>4</v>
      </c>
      <c r="H32" s="52">
        <v>6</v>
      </c>
      <c r="I32" s="63" t="s">
        <v>272</v>
      </c>
      <c r="J32" s="8" t="s">
        <v>35</v>
      </c>
      <c r="K32" s="78">
        <v>1</v>
      </c>
      <c r="L32" s="78">
        <v>3</v>
      </c>
      <c r="M32" s="73" t="s">
        <v>322</v>
      </c>
      <c r="N32" s="52" t="s">
        <v>76</v>
      </c>
    </row>
    <row r="33" spans="1:14" ht="219.75" customHeight="1" x14ac:dyDescent="0.25">
      <c r="A33" s="191"/>
      <c r="B33" s="191"/>
      <c r="C33" s="191"/>
      <c r="D33" s="8" t="s">
        <v>300</v>
      </c>
      <c r="E33" s="61" t="s">
        <v>301</v>
      </c>
      <c r="F33" s="8" t="s">
        <v>302</v>
      </c>
      <c r="G33" s="52">
        <v>8</v>
      </c>
      <c r="H33" s="52">
        <v>5</v>
      </c>
      <c r="I33" s="72" t="s">
        <v>274</v>
      </c>
      <c r="J33" s="8" t="s">
        <v>321</v>
      </c>
      <c r="K33" s="52">
        <v>2</v>
      </c>
      <c r="L33" s="52">
        <v>2</v>
      </c>
      <c r="M33" s="63" t="s">
        <v>272</v>
      </c>
      <c r="N33" s="52" t="s">
        <v>76</v>
      </c>
    </row>
    <row r="34" spans="1:14" ht="60.75" customHeight="1" x14ac:dyDescent="0.25">
      <c r="A34" s="47" t="s">
        <v>33</v>
      </c>
      <c r="B34" s="11" t="s">
        <v>34</v>
      </c>
      <c r="C34" s="47" t="s">
        <v>31</v>
      </c>
      <c r="D34" s="61" t="s">
        <v>183</v>
      </c>
      <c r="E34" s="61" t="s">
        <v>184</v>
      </c>
      <c r="F34" s="8" t="s">
        <v>185</v>
      </c>
      <c r="G34" s="52">
        <v>4</v>
      </c>
      <c r="H34" s="52">
        <v>6</v>
      </c>
      <c r="I34" s="63" t="s">
        <v>272</v>
      </c>
      <c r="J34" s="10" t="s">
        <v>36</v>
      </c>
      <c r="K34" s="75">
        <v>1</v>
      </c>
      <c r="L34" s="75">
        <v>3</v>
      </c>
      <c r="M34" s="73" t="s">
        <v>322</v>
      </c>
      <c r="N34" s="52" t="s">
        <v>76</v>
      </c>
    </row>
    <row r="35" spans="1:14" ht="78" customHeight="1" x14ac:dyDescent="0.25">
      <c r="A35" s="47" t="s">
        <v>33</v>
      </c>
      <c r="B35" s="11" t="s">
        <v>34</v>
      </c>
      <c r="C35" s="47" t="s">
        <v>31</v>
      </c>
      <c r="D35" s="61" t="s">
        <v>219</v>
      </c>
      <c r="E35" s="61" t="s">
        <v>220</v>
      </c>
      <c r="F35" s="8" t="s">
        <v>221</v>
      </c>
      <c r="G35" s="52">
        <v>1</v>
      </c>
      <c r="H35" s="52">
        <v>6</v>
      </c>
      <c r="I35" s="63" t="s">
        <v>272</v>
      </c>
      <c r="J35" s="8" t="s">
        <v>332</v>
      </c>
      <c r="K35" s="74">
        <v>1</v>
      </c>
      <c r="L35" s="74">
        <v>3</v>
      </c>
      <c r="M35" s="73" t="s">
        <v>322</v>
      </c>
      <c r="N35" s="52" t="s">
        <v>76</v>
      </c>
    </row>
    <row r="36" spans="1:14" ht="46.5" customHeight="1" x14ac:dyDescent="0.25">
      <c r="A36" s="47" t="s">
        <v>33</v>
      </c>
      <c r="B36" s="11" t="s">
        <v>34</v>
      </c>
      <c r="C36" s="47" t="s">
        <v>31</v>
      </c>
      <c r="D36" s="61" t="s">
        <v>333</v>
      </c>
      <c r="E36" s="61" t="s">
        <v>334</v>
      </c>
      <c r="F36" s="8" t="s">
        <v>335</v>
      </c>
      <c r="G36" s="52">
        <v>2</v>
      </c>
      <c r="H36" s="52">
        <v>2</v>
      </c>
      <c r="I36" s="63" t="s">
        <v>272</v>
      </c>
      <c r="J36" s="8" t="s">
        <v>336</v>
      </c>
      <c r="K36" s="80">
        <v>1</v>
      </c>
      <c r="L36" s="80">
        <v>2</v>
      </c>
      <c r="M36" s="73" t="s">
        <v>322</v>
      </c>
      <c r="N36" s="52" t="s">
        <v>76</v>
      </c>
    </row>
    <row r="37" spans="1:14" ht="58.5" customHeight="1" x14ac:dyDescent="0.25">
      <c r="A37" s="47" t="s">
        <v>37</v>
      </c>
      <c r="B37" s="11" t="s">
        <v>38</v>
      </c>
      <c r="C37" s="47" t="s">
        <v>39</v>
      </c>
      <c r="D37" s="61" t="s">
        <v>183</v>
      </c>
      <c r="E37" s="61" t="s">
        <v>184</v>
      </c>
      <c r="F37" s="8" t="s">
        <v>185</v>
      </c>
      <c r="G37" s="52">
        <v>4</v>
      </c>
      <c r="H37" s="52">
        <v>6</v>
      </c>
      <c r="I37" s="63" t="s">
        <v>272</v>
      </c>
      <c r="J37" s="8" t="s">
        <v>40</v>
      </c>
      <c r="K37" s="75">
        <v>1</v>
      </c>
      <c r="L37" s="75">
        <v>2</v>
      </c>
      <c r="M37" s="73" t="s">
        <v>322</v>
      </c>
      <c r="N37" s="52" t="s">
        <v>76</v>
      </c>
    </row>
    <row r="38" spans="1:14" ht="78" customHeight="1" x14ac:dyDescent="0.25">
      <c r="A38" s="47" t="s">
        <v>37</v>
      </c>
      <c r="B38" s="11" t="s">
        <v>41</v>
      </c>
      <c r="C38" s="47" t="s">
        <v>31</v>
      </c>
      <c r="D38" s="61" t="s">
        <v>333</v>
      </c>
      <c r="E38" s="61" t="s">
        <v>337</v>
      </c>
      <c r="F38" s="8" t="s">
        <v>335</v>
      </c>
      <c r="G38" s="52">
        <v>4</v>
      </c>
      <c r="H38" s="52">
        <v>6</v>
      </c>
      <c r="I38" s="63" t="s">
        <v>272</v>
      </c>
      <c r="J38" s="8" t="s">
        <v>42</v>
      </c>
      <c r="K38" s="78">
        <v>1</v>
      </c>
      <c r="L38" s="78">
        <v>3</v>
      </c>
      <c r="M38" s="73" t="s">
        <v>322</v>
      </c>
      <c r="N38" s="52" t="s">
        <v>76</v>
      </c>
    </row>
    <row r="39" spans="1:14" ht="80.25" customHeight="1" x14ac:dyDescent="0.25">
      <c r="A39" s="47" t="s">
        <v>37</v>
      </c>
      <c r="B39" s="11" t="s">
        <v>41</v>
      </c>
      <c r="C39" s="47" t="s">
        <v>31</v>
      </c>
      <c r="D39" s="61" t="s">
        <v>338</v>
      </c>
      <c r="E39" s="61" t="s">
        <v>334</v>
      </c>
      <c r="F39" s="8" t="s">
        <v>335</v>
      </c>
      <c r="G39" s="52">
        <v>4</v>
      </c>
      <c r="H39" s="52">
        <v>6</v>
      </c>
      <c r="I39" s="63" t="s">
        <v>272</v>
      </c>
      <c r="J39" s="13" t="s">
        <v>159</v>
      </c>
      <c r="K39" s="80">
        <v>1</v>
      </c>
      <c r="L39" s="80">
        <v>3</v>
      </c>
      <c r="M39" s="73" t="s">
        <v>322</v>
      </c>
      <c r="N39" s="52" t="s">
        <v>76</v>
      </c>
    </row>
    <row r="40" spans="1:14" ht="70.5" customHeight="1" x14ac:dyDescent="0.25">
      <c r="A40" s="47" t="s">
        <v>37</v>
      </c>
      <c r="B40" s="11" t="s">
        <v>41</v>
      </c>
      <c r="C40" s="47" t="s">
        <v>31</v>
      </c>
      <c r="D40" s="61" t="s">
        <v>183</v>
      </c>
      <c r="E40" s="61" t="s">
        <v>184</v>
      </c>
      <c r="F40" s="8" t="s">
        <v>185</v>
      </c>
      <c r="G40" s="52">
        <v>4</v>
      </c>
      <c r="H40" s="52">
        <v>6</v>
      </c>
      <c r="I40" s="63" t="s">
        <v>272</v>
      </c>
      <c r="J40" s="8" t="s">
        <v>32</v>
      </c>
      <c r="K40" s="80">
        <v>1</v>
      </c>
      <c r="L40" s="80">
        <v>2</v>
      </c>
      <c r="M40" s="73" t="s">
        <v>322</v>
      </c>
      <c r="N40" s="52" t="s">
        <v>76</v>
      </c>
    </row>
    <row r="41" spans="1:14" ht="89.25" customHeight="1" x14ac:dyDescent="0.25">
      <c r="A41" s="47" t="s">
        <v>37</v>
      </c>
      <c r="B41" s="11" t="s">
        <v>41</v>
      </c>
      <c r="C41" s="47" t="s">
        <v>31</v>
      </c>
      <c r="D41" s="61" t="s">
        <v>219</v>
      </c>
      <c r="E41" s="61" t="s">
        <v>220</v>
      </c>
      <c r="F41" s="8" t="s">
        <v>221</v>
      </c>
      <c r="G41" s="52">
        <v>1</v>
      </c>
      <c r="H41" s="52">
        <v>6</v>
      </c>
      <c r="I41" s="63" t="s">
        <v>272</v>
      </c>
      <c r="J41" s="8" t="s">
        <v>332</v>
      </c>
      <c r="K41" s="75">
        <v>1</v>
      </c>
      <c r="L41" s="75">
        <v>2</v>
      </c>
      <c r="M41" s="73" t="s">
        <v>322</v>
      </c>
      <c r="N41" s="52" t="s">
        <v>76</v>
      </c>
    </row>
    <row r="42" spans="1:14" ht="56.25" customHeight="1" x14ac:dyDescent="0.25">
      <c r="A42" s="47" t="s">
        <v>37</v>
      </c>
      <c r="B42" s="11" t="s">
        <v>41</v>
      </c>
      <c r="C42" s="47" t="s">
        <v>31</v>
      </c>
      <c r="D42" s="61" t="s">
        <v>339</v>
      </c>
      <c r="E42" s="61" t="s">
        <v>337</v>
      </c>
      <c r="F42" s="8" t="s">
        <v>335</v>
      </c>
      <c r="G42" s="52">
        <v>2</v>
      </c>
      <c r="H42" s="52">
        <v>2</v>
      </c>
      <c r="I42" s="63" t="s">
        <v>272</v>
      </c>
      <c r="J42" s="12" t="s">
        <v>43</v>
      </c>
      <c r="K42" s="78">
        <v>1</v>
      </c>
      <c r="L42" s="78">
        <v>3</v>
      </c>
      <c r="M42" s="73" t="s">
        <v>322</v>
      </c>
      <c r="N42" s="52" t="s">
        <v>76</v>
      </c>
    </row>
    <row r="43" spans="1:14" ht="96.75" customHeight="1" x14ac:dyDescent="0.25">
      <c r="A43" s="47" t="s">
        <v>37</v>
      </c>
      <c r="B43" s="11" t="s">
        <v>44</v>
      </c>
      <c r="C43" s="47" t="s">
        <v>31</v>
      </c>
      <c r="D43" s="61" t="s">
        <v>197</v>
      </c>
      <c r="E43" s="61" t="s">
        <v>198</v>
      </c>
      <c r="F43" s="8" t="s">
        <v>199</v>
      </c>
      <c r="G43" s="52">
        <v>4</v>
      </c>
      <c r="H43" s="52">
        <v>6</v>
      </c>
      <c r="I43" s="63" t="s">
        <v>272</v>
      </c>
      <c r="J43" s="13" t="s">
        <v>160</v>
      </c>
      <c r="K43" s="80">
        <v>1</v>
      </c>
      <c r="L43" s="80">
        <v>3</v>
      </c>
      <c r="M43" s="73" t="s">
        <v>322</v>
      </c>
      <c r="N43" s="52" t="s">
        <v>76</v>
      </c>
    </row>
    <row r="44" spans="1:14" ht="79.5" customHeight="1" x14ac:dyDescent="0.25">
      <c r="A44" s="47" t="s">
        <v>37</v>
      </c>
      <c r="B44" s="11" t="s">
        <v>44</v>
      </c>
      <c r="C44" s="47" t="s">
        <v>31</v>
      </c>
      <c r="D44" s="61" t="s">
        <v>197</v>
      </c>
      <c r="E44" s="61" t="s">
        <v>198</v>
      </c>
      <c r="F44" s="8" t="s">
        <v>199</v>
      </c>
      <c r="G44" s="52">
        <v>4</v>
      </c>
      <c r="H44" s="52">
        <v>6</v>
      </c>
      <c r="I44" s="63" t="s">
        <v>272</v>
      </c>
      <c r="J44" s="14" t="s">
        <v>32</v>
      </c>
      <c r="K44" s="75">
        <v>1</v>
      </c>
      <c r="L44" s="75">
        <v>3</v>
      </c>
      <c r="M44" s="73" t="s">
        <v>322</v>
      </c>
      <c r="N44" s="52" t="s">
        <v>76</v>
      </c>
    </row>
    <row r="45" spans="1:14" ht="84.75" customHeight="1" x14ac:dyDescent="0.25">
      <c r="A45" s="47" t="s">
        <v>37</v>
      </c>
      <c r="B45" s="11" t="s">
        <v>44</v>
      </c>
      <c r="C45" s="47" t="s">
        <v>31</v>
      </c>
      <c r="D45" s="61" t="s">
        <v>183</v>
      </c>
      <c r="E45" s="61" t="s">
        <v>184</v>
      </c>
      <c r="F45" s="8" t="s">
        <v>185</v>
      </c>
      <c r="G45" s="52">
        <v>1</v>
      </c>
      <c r="H45" s="52">
        <v>6</v>
      </c>
      <c r="I45" s="63" t="s">
        <v>272</v>
      </c>
      <c r="J45" s="8" t="s">
        <v>161</v>
      </c>
      <c r="K45" s="75">
        <v>1</v>
      </c>
      <c r="L45" s="75">
        <v>3</v>
      </c>
      <c r="M45" s="73" t="s">
        <v>322</v>
      </c>
      <c r="N45" s="52" t="s">
        <v>76</v>
      </c>
    </row>
    <row r="46" spans="1:14" ht="90.75" customHeight="1" x14ac:dyDescent="0.25">
      <c r="A46" s="47" t="s">
        <v>37</v>
      </c>
      <c r="B46" s="11" t="s">
        <v>44</v>
      </c>
      <c r="C46" s="47" t="s">
        <v>31</v>
      </c>
      <c r="D46" s="61" t="s">
        <v>340</v>
      </c>
      <c r="E46" s="61" t="s">
        <v>334</v>
      </c>
      <c r="F46" s="8" t="s">
        <v>335</v>
      </c>
      <c r="G46" s="52">
        <v>2</v>
      </c>
      <c r="H46" s="52">
        <v>2</v>
      </c>
      <c r="I46" s="63" t="s">
        <v>272</v>
      </c>
      <c r="J46" s="12" t="s">
        <v>43</v>
      </c>
      <c r="K46" s="75">
        <v>1</v>
      </c>
      <c r="L46" s="75">
        <v>3</v>
      </c>
      <c r="M46" s="73" t="s">
        <v>322</v>
      </c>
      <c r="N46" s="52" t="s">
        <v>76</v>
      </c>
    </row>
    <row r="47" spans="1:14" ht="93.75" customHeight="1" x14ac:dyDescent="0.25">
      <c r="A47" s="47" t="s">
        <v>46</v>
      </c>
      <c r="B47" s="11" t="s">
        <v>47</v>
      </c>
      <c r="C47" s="47" t="s">
        <v>39</v>
      </c>
      <c r="D47" s="61" t="s">
        <v>183</v>
      </c>
      <c r="E47" s="61" t="s">
        <v>184</v>
      </c>
      <c r="F47" s="8" t="s">
        <v>185</v>
      </c>
      <c r="G47" s="52">
        <v>4</v>
      </c>
      <c r="H47" s="52">
        <v>6</v>
      </c>
      <c r="I47" s="63" t="s">
        <v>272</v>
      </c>
      <c r="J47" s="13" t="s">
        <v>160</v>
      </c>
      <c r="K47" s="74">
        <v>1</v>
      </c>
      <c r="L47" s="74">
        <v>2</v>
      </c>
      <c r="M47" s="73" t="s">
        <v>322</v>
      </c>
      <c r="N47" s="52" t="s">
        <v>76</v>
      </c>
    </row>
    <row r="48" spans="1:14" ht="71.25" customHeight="1" x14ac:dyDescent="0.25">
      <c r="A48" s="47" t="s">
        <v>46</v>
      </c>
      <c r="B48" s="11" t="s">
        <v>47</v>
      </c>
      <c r="C48" s="47" t="s">
        <v>39</v>
      </c>
      <c r="D48" s="61" t="s">
        <v>192</v>
      </c>
      <c r="E48" s="61" t="s">
        <v>305</v>
      </c>
      <c r="F48" s="8" t="s">
        <v>193</v>
      </c>
      <c r="G48" s="52">
        <v>4</v>
      </c>
      <c r="H48" s="52">
        <v>6</v>
      </c>
      <c r="I48" s="63" t="s">
        <v>272</v>
      </c>
      <c r="J48" s="14" t="s">
        <v>162</v>
      </c>
      <c r="K48" s="74">
        <v>1</v>
      </c>
      <c r="L48" s="74">
        <v>2</v>
      </c>
      <c r="M48" s="73" t="s">
        <v>322</v>
      </c>
      <c r="N48" s="52" t="s">
        <v>76</v>
      </c>
    </row>
    <row r="49" spans="1:14" ht="73.5" customHeight="1" x14ac:dyDescent="0.25">
      <c r="A49" s="47" t="s">
        <v>46</v>
      </c>
      <c r="B49" s="11" t="s">
        <v>47</v>
      </c>
      <c r="C49" s="47" t="s">
        <v>39</v>
      </c>
      <c r="D49" s="61" t="s">
        <v>222</v>
      </c>
      <c r="E49" s="61" t="s">
        <v>206</v>
      </c>
      <c r="F49" s="61" t="s">
        <v>207</v>
      </c>
      <c r="G49" s="52">
        <v>4</v>
      </c>
      <c r="H49" s="52">
        <v>6</v>
      </c>
      <c r="I49" s="63" t="s">
        <v>272</v>
      </c>
      <c r="J49" s="14" t="s">
        <v>32</v>
      </c>
      <c r="K49" s="80">
        <v>1</v>
      </c>
      <c r="L49" s="80">
        <v>2</v>
      </c>
      <c r="M49" s="73" t="s">
        <v>322</v>
      </c>
      <c r="N49" s="52" t="s">
        <v>76</v>
      </c>
    </row>
    <row r="50" spans="1:14" ht="86.25" customHeight="1" x14ac:dyDescent="0.25">
      <c r="A50" s="47" t="s">
        <v>46</v>
      </c>
      <c r="B50" s="11" t="s">
        <v>47</v>
      </c>
      <c r="C50" s="47" t="s">
        <v>31</v>
      </c>
      <c r="D50" s="61" t="s">
        <v>219</v>
      </c>
      <c r="E50" s="61" t="s">
        <v>220</v>
      </c>
      <c r="F50" s="61" t="s">
        <v>221</v>
      </c>
      <c r="G50" s="52">
        <v>1</v>
      </c>
      <c r="H50" s="52">
        <v>6</v>
      </c>
      <c r="I50" s="63" t="s">
        <v>272</v>
      </c>
      <c r="J50" s="8" t="s">
        <v>27</v>
      </c>
      <c r="K50" s="75">
        <v>1</v>
      </c>
      <c r="L50" s="75">
        <v>2</v>
      </c>
      <c r="M50" s="73" t="s">
        <v>322</v>
      </c>
      <c r="N50" s="52" t="s">
        <v>76</v>
      </c>
    </row>
    <row r="51" spans="1:14" ht="45.75" customHeight="1" x14ac:dyDescent="0.25">
      <c r="A51" s="47" t="s">
        <v>46</v>
      </c>
      <c r="B51" s="11" t="s">
        <v>47</v>
      </c>
      <c r="C51" s="47" t="s">
        <v>31</v>
      </c>
      <c r="D51" s="61" t="s">
        <v>340</v>
      </c>
      <c r="E51" s="61" t="s">
        <v>337</v>
      </c>
      <c r="F51" s="61" t="s">
        <v>335</v>
      </c>
      <c r="G51" s="52">
        <v>2</v>
      </c>
      <c r="H51" s="52">
        <v>2</v>
      </c>
      <c r="I51" s="63" t="s">
        <v>272</v>
      </c>
      <c r="J51" s="12" t="s">
        <v>43</v>
      </c>
      <c r="K51" s="78">
        <v>1</v>
      </c>
      <c r="L51" s="78">
        <v>3</v>
      </c>
      <c r="M51" s="73" t="s">
        <v>322</v>
      </c>
      <c r="N51" s="52" t="s">
        <v>76</v>
      </c>
    </row>
    <row r="52" spans="1:14" ht="57" customHeight="1" x14ac:dyDescent="0.25">
      <c r="A52" s="47" t="s">
        <v>46</v>
      </c>
      <c r="B52" s="11" t="s">
        <v>510</v>
      </c>
      <c r="C52" s="47" t="s">
        <v>39</v>
      </c>
      <c r="D52" s="61" t="s">
        <v>183</v>
      </c>
      <c r="E52" s="61" t="s">
        <v>184</v>
      </c>
      <c r="F52" s="8" t="s">
        <v>185</v>
      </c>
      <c r="G52" s="52">
        <v>4</v>
      </c>
      <c r="H52" s="52">
        <v>6</v>
      </c>
      <c r="I52" s="63" t="s">
        <v>272</v>
      </c>
      <c r="J52" s="13" t="s">
        <v>45</v>
      </c>
      <c r="K52" s="80">
        <v>1</v>
      </c>
      <c r="L52" s="80">
        <v>3</v>
      </c>
      <c r="M52" s="73" t="s">
        <v>322</v>
      </c>
      <c r="N52" s="52" t="s">
        <v>76</v>
      </c>
    </row>
    <row r="53" spans="1:14" ht="65.25" customHeight="1" x14ac:dyDescent="0.25">
      <c r="A53" s="47" t="s">
        <v>46</v>
      </c>
      <c r="B53" s="11" t="s">
        <v>510</v>
      </c>
      <c r="C53" s="47" t="s">
        <v>39</v>
      </c>
      <c r="D53" s="61" t="s">
        <v>222</v>
      </c>
      <c r="E53" s="61" t="s">
        <v>206</v>
      </c>
      <c r="F53" s="61" t="s">
        <v>207</v>
      </c>
      <c r="G53" s="52">
        <v>4</v>
      </c>
      <c r="H53" s="52">
        <v>6</v>
      </c>
      <c r="I53" s="63" t="s">
        <v>272</v>
      </c>
      <c r="J53" s="14" t="s">
        <v>162</v>
      </c>
      <c r="K53" s="75">
        <v>1</v>
      </c>
      <c r="L53" s="75">
        <v>3</v>
      </c>
      <c r="M53" s="73" t="s">
        <v>322</v>
      </c>
      <c r="N53" s="52" t="s">
        <v>76</v>
      </c>
    </row>
    <row r="54" spans="1:14" ht="64.5" customHeight="1" x14ac:dyDescent="0.25">
      <c r="A54" s="47" t="s">
        <v>46</v>
      </c>
      <c r="B54" s="11" t="s">
        <v>510</v>
      </c>
      <c r="C54" s="47" t="s">
        <v>39</v>
      </c>
      <c r="D54" s="61" t="s">
        <v>341</v>
      </c>
      <c r="E54" s="61" t="s">
        <v>342</v>
      </c>
      <c r="F54" s="61" t="s">
        <v>343</v>
      </c>
      <c r="G54" s="52">
        <v>1</v>
      </c>
      <c r="H54" s="52">
        <v>2</v>
      </c>
      <c r="I54" s="63" t="s">
        <v>272</v>
      </c>
      <c r="J54" s="14" t="s">
        <v>49</v>
      </c>
      <c r="K54" s="75">
        <v>1</v>
      </c>
      <c r="L54" s="75">
        <v>3</v>
      </c>
      <c r="M54" s="73" t="s">
        <v>322</v>
      </c>
      <c r="N54" s="52" t="s">
        <v>76</v>
      </c>
    </row>
    <row r="55" spans="1:14" ht="78" customHeight="1" x14ac:dyDescent="0.25">
      <c r="A55" s="47" t="s">
        <v>46</v>
      </c>
      <c r="B55" s="11" t="s">
        <v>510</v>
      </c>
      <c r="C55" s="47" t="s">
        <v>31</v>
      </c>
      <c r="D55" s="61" t="s">
        <v>222</v>
      </c>
      <c r="E55" s="61" t="s">
        <v>206</v>
      </c>
      <c r="F55" s="61" t="s">
        <v>207</v>
      </c>
      <c r="G55" s="52">
        <v>4</v>
      </c>
      <c r="H55" s="52">
        <v>6</v>
      </c>
      <c r="I55" s="63" t="s">
        <v>272</v>
      </c>
      <c r="J55" s="14" t="s">
        <v>32</v>
      </c>
      <c r="K55" s="80">
        <v>1</v>
      </c>
      <c r="L55" s="80">
        <v>2</v>
      </c>
      <c r="M55" s="73" t="s">
        <v>322</v>
      </c>
      <c r="N55" s="52" t="s">
        <v>76</v>
      </c>
    </row>
    <row r="56" spans="1:14" ht="90.75" customHeight="1" x14ac:dyDescent="0.25">
      <c r="A56" s="47" t="s">
        <v>46</v>
      </c>
      <c r="B56" s="11" t="s">
        <v>510</v>
      </c>
      <c r="C56" s="47" t="s">
        <v>31</v>
      </c>
      <c r="D56" s="61" t="s">
        <v>219</v>
      </c>
      <c r="E56" s="61" t="s">
        <v>220</v>
      </c>
      <c r="F56" s="61" t="s">
        <v>221</v>
      </c>
      <c r="G56" s="52">
        <v>1</v>
      </c>
      <c r="H56" s="52">
        <v>6</v>
      </c>
      <c r="I56" s="63" t="s">
        <v>272</v>
      </c>
      <c r="J56" s="8" t="s">
        <v>161</v>
      </c>
      <c r="K56" s="75">
        <v>1</v>
      </c>
      <c r="L56" s="75">
        <v>2</v>
      </c>
      <c r="M56" s="73" t="s">
        <v>322</v>
      </c>
      <c r="N56" s="52" t="s">
        <v>76</v>
      </c>
    </row>
    <row r="57" spans="1:14" ht="44.25" customHeight="1" x14ac:dyDescent="0.25">
      <c r="A57" s="47" t="s">
        <v>46</v>
      </c>
      <c r="B57" s="11" t="s">
        <v>510</v>
      </c>
      <c r="C57" s="47" t="s">
        <v>31</v>
      </c>
      <c r="D57" s="61" t="s">
        <v>333</v>
      </c>
      <c r="E57" s="61" t="s">
        <v>334</v>
      </c>
      <c r="F57" s="61" t="s">
        <v>335</v>
      </c>
      <c r="G57" s="52">
        <v>4</v>
      </c>
      <c r="H57" s="52">
        <v>6</v>
      </c>
      <c r="I57" s="63" t="s">
        <v>272</v>
      </c>
      <c r="J57" s="12" t="s">
        <v>43</v>
      </c>
      <c r="K57" s="78">
        <v>1</v>
      </c>
      <c r="L57" s="78">
        <v>3</v>
      </c>
      <c r="M57" s="73" t="s">
        <v>322</v>
      </c>
      <c r="N57" s="52" t="s">
        <v>76</v>
      </c>
    </row>
    <row r="58" spans="1:14" ht="62.25" customHeight="1" x14ac:dyDescent="0.25">
      <c r="A58" s="47" t="s">
        <v>46</v>
      </c>
      <c r="B58" s="11" t="s">
        <v>50</v>
      </c>
      <c r="C58" s="47" t="s">
        <v>31</v>
      </c>
      <c r="D58" s="61" t="s">
        <v>183</v>
      </c>
      <c r="E58" s="61" t="s">
        <v>184</v>
      </c>
      <c r="F58" s="8" t="s">
        <v>185</v>
      </c>
      <c r="G58" s="52">
        <v>4</v>
      </c>
      <c r="H58" s="52">
        <v>6</v>
      </c>
      <c r="I58" s="63" t="s">
        <v>272</v>
      </c>
      <c r="J58" s="13" t="s">
        <v>45</v>
      </c>
      <c r="K58" s="80">
        <v>1</v>
      </c>
      <c r="L58" s="80">
        <v>3</v>
      </c>
      <c r="M58" s="73" t="s">
        <v>322</v>
      </c>
      <c r="N58" s="52" t="s">
        <v>76</v>
      </c>
    </row>
    <row r="59" spans="1:14" ht="80.25" customHeight="1" x14ac:dyDescent="0.25">
      <c r="A59" s="47" t="s">
        <v>46</v>
      </c>
      <c r="B59" s="11" t="s">
        <v>50</v>
      </c>
      <c r="C59" s="47" t="s">
        <v>31</v>
      </c>
      <c r="D59" s="61" t="s">
        <v>311</v>
      </c>
      <c r="E59" s="61" t="s">
        <v>308</v>
      </c>
      <c r="F59" s="61" t="s">
        <v>344</v>
      </c>
      <c r="G59" s="52">
        <v>4</v>
      </c>
      <c r="H59" s="52">
        <v>6</v>
      </c>
      <c r="I59" s="63" t="s">
        <v>272</v>
      </c>
      <c r="J59" s="14" t="s">
        <v>32</v>
      </c>
      <c r="K59" s="75">
        <v>1</v>
      </c>
      <c r="L59" s="75">
        <v>3</v>
      </c>
      <c r="M59" s="73" t="s">
        <v>322</v>
      </c>
      <c r="N59" s="52" t="s">
        <v>76</v>
      </c>
    </row>
    <row r="60" spans="1:14" ht="87.75" customHeight="1" x14ac:dyDescent="0.25">
      <c r="A60" s="47" t="s">
        <v>46</v>
      </c>
      <c r="B60" s="11" t="s">
        <v>50</v>
      </c>
      <c r="C60" s="47" t="s">
        <v>31</v>
      </c>
      <c r="D60" s="61" t="s">
        <v>219</v>
      </c>
      <c r="E60" s="61" t="s">
        <v>220</v>
      </c>
      <c r="F60" s="61" t="s">
        <v>221</v>
      </c>
      <c r="G60" s="52">
        <v>2</v>
      </c>
      <c r="H60" s="52">
        <v>6</v>
      </c>
      <c r="I60" s="63" t="s">
        <v>272</v>
      </c>
      <c r="J60" s="8" t="s">
        <v>161</v>
      </c>
      <c r="K60" s="75">
        <v>2</v>
      </c>
      <c r="L60" s="75">
        <v>2</v>
      </c>
      <c r="M60" s="63" t="s">
        <v>272</v>
      </c>
      <c r="N60" s="52" t="s">
        <v>76</v>
      </c>
    </row>
    <row r="61" spans="1:14" ht="37.5" customHeight="1" x14ac:dyDescent="0.25">
      <c r="A61" s="47" t="s">
        <v>46</v>
      </c>
      <c r="B61" s="11" t="s">
        <v>50</v>
      </c>
      <c r="C61" s="47" t="s">
        <v>31</v>
      </c>
      <c r="D61" s="61" t="s">
        <v>333</v>
      </c>
      <c r="E61" s="61" t="s">
        <v>334</v>
      </c>
      <c r="F61" s="61" t="s">
        <v>335</v>
      </c>
      <c r="G61" s="52">
        <v>4</v>
      </c>
      <c r="H61" s="52">
        <v>6</v>
      </c>
      <c r="I61" s="63" t="s">
        <v>272</v>
      </c>
      <c r="J61" s="12" t="s">
        <v>43</v>
      </c>
      <c r="K61" s="75">
        <v>2</v>
      </c>
      <c r="L61" s="75">
        <v>2</v>
      </c>
      <c r="M61" s="63" t="s">
        <v>272</v>
      </c>
      <c r="N61" s="52" t="s">
        <v>76</v>
      </c>
    </row>
    <row r="62" spans="1:14" ht="66.75" customHeight="1" x14ac:dyDescent="0.25">
      <c r="A62" s="47" t="s">
        <v>46</v>
      </c>
      <c r="B62" s="11" t="s">
        <v>52</v>
      </c>
      <c r="C62" s="47" t="s">
        <v>31</v>
      </c>
      <c r="D62" s="47" t="s">
        <v>345</v>
      </c>
      <c r="E62" s="47" t="s">
        <v>346</v>
      </c>
      <c r="F62" s="8" t="s">
        <v>347</v>
      </c>
      <c r="G62" s="52">
        <v>1</v>
      </c>
      <c r="H62" s="52">
        <v>6</v>
      </c>
      <c r="I62" s="63" t="s">
        <v>272</v>
      </c>
      <c r="J62" s="13" t="s">
        <v>45</v>
      </c>
      <c r="K62" s="75">
        <v>2</v>
      </c>
      <c r="L62" s="75">
        <v>2</v>
      </c>
      <c r="M62" s="63" t="s">
        <v>272</v>
      </c>
      <c r="N62" s="52" t="s">
        <v>76</v>
      </c>
    </row>
    <row r="63" spans="1:14" ht="72" customHeight="1" x14ac:dyDescent="0.25">
      <c r="A63" s="47" t="s">
        <v>46</v>
      </c>
      <c r="B63" s="11" t="s">
        <v>52</v>
      </c>
      <c r="C63" s="47" t="s">
        <v>31</v>
      </c>
      <c r="D63" s="61" t="s">
        <v>348</v>
      </c>
      <c r="E63" s="61" t="s">
        <v>349</v>
      </c>
      <c r="F63" s="8" t="s">
        <v>350</v>
      </c>
      <c r="G63" s="52">
        <v>4</v>
      </c>
      <c r="H63" s="52">
        <v>6</v>
      </c>
      <c r="I63" s="63" t="s">
        <v>272</v>
      </c>
      <c r="J63" s="14" t="s">
        <v>32</v>
      </c>
      <c r="K63" s="75">
        <v>2</v>
      </c>
      <c r="L63" s="75">
        <v>2</v>
      </c>
      <c r="M63" s="63" t="s">
        <v>272</v>
      </c>
      <c r="N63" s="52" t="s">
        <v>76</v>
      </c>
    </row>
    <row r="64" spans="1:14" ht="96" customHeight="1" x14ac:dyDescent="0.25">
      <c r="A64" s="47" t="s">
        <v>46</v>
      </c>
      <c r="B64" s="11" t="s">
        <v>52</v>
      </c>
      <c r="C64" s="47" t="s">
        <v>31</v>
      </c>
      <c r="D64" s="61" t="s">
        <v>311</v>
      </c>
      <c r="E64" s="61" t="s">
        <v>351</v>
      </c>
      <c r="F64" s="61" t="s">
        <v>344</v>
      </c>
      <c r="G64" s="52">
        <v>2</v>
      </c>
      <c r="H64" s="52">
        <v>6</v>
      </c>
      <c r="I64" s="63" t="s">
        <v>272</v>
      </c>
      <c r="J64" s="8" t="s">
        <v>161</v>
      </c>
      <c r="K64" s="75">
        <v>2</v>
      </c>
      <c r="L64" s="75">
        <v>2</v>
      </c>
      <c r="M64" s="63" t="s">
        <v>272</v>
      </c>
      <c r="N64" s="52" t="s">
        <v>76</v>
      </c>
    </row>
    <row r="65" spans="1:14" ht="98.25" customHeight="1" x14ac:dyDescent="0.25">
      <c r="A65" s="47" t="s">
        <v>46</v>
      </c>
      <c r="B65" s="11" t="s">
        <v>52</v>
      </c>
      <c r="C65" s="47" t="s">
        <v>31</v>
      </c>
      <c r="D65" s="61" t="s">
        <v>219</v>
      </c>
      <c r="E65" s="61" t="s">
        <v>220</v>
      </c>
      <c r="F65" s="61" t="s">
        <v>221</v>
      </c>
      <c r="G65" s="52">
        <v>4</v>
      </c>
      <c r="H65" s="52">
        <v>6</v>
      </c>
      <c r="I65" s="63" t="s">
        <v>272</v>
      </c>
      <c r="J65" s="12" t="s">
        <v>51</v>
      </c>
      <c r="K65" s="75">
        <v>2</v>
      </c>
      <c r="L65" s="75">
        <v>2</v>
      </c>
      <c r="M65" s="63" t="s">
        <v>272</v>
      </c>
      <c r="N65" s="52" t="s">
        <v>76</v>
      </c>
    </row>
    <row r="66" spans="1:14" ht="101.25" customHeight="1" x14ac:dyDescent="0.25">
      <c r="A66" s="47" t="s">
        <v>46</v>
      </c>
      <c r="B66" s="11" t="s">
        <v>53</v>
      </c>
      <c r="C66" s="47" t="s">
        <v>31</v>
      </c>
      <c r="D66" s="61" t="s">
        <v>333</v>
      </c>
      <c r="E66" s="61" t="s">
        <v>153</v>
      </c>
      <c r="F66" s="61" t="s">
        <v>335</v>
      </c>
      <c r="G66" s="52">
        <v>1</v>
      </c>
      <c r="H66" s="52">
        <v>6</v>
      </c>
      <c r="I66" s="63" t="s">
        <v>272</v>
      </c>
      <c r="J66" s="13" t="s">
        <v>160</v>
      </c>
      <c r="K66" s="75">
        <v>2</v>
      </c>
      <c r="L66" s="75">
        <v>2</v>
      </c>
      <c r="M66" s="63" t="s">
        <v>272</v>
      </c>
      <c r="N66" s="52" t="s">
        <v>76</v>
      </c>
    </row>
    <row r="67" spans="1:14" ht="76.5" customHeight="1" x14ac:dyDescent="0.25">
      <c r="A67" s="47" t="s">
        <v>46</v>
      </c>
      <c r="B67" s="11" t="s">
        <v>53</v>
      </c>
      <c r="C67" s="47" t="s">
        <v>31</v>
      </c>
      <c r="D67" s="47" t="s">
        <v>223</v>
      </c>
      <c r="E67" s="47" t="s">
        <v>224</v>
      </c>
      <c r="F67" s="8" t="s">
        <v>225</v>
      </c>
      <c r="G67" s="52">
        <v>2</v>
      </c>
      <c r="H67" s="52">
        <v>2</v>
      </c>
      <c r="I67" s="63" t="s">
        <v>272</v>
      </c>
      <c r="J67" s="16" t="s">
        <v>163</v>
      </c>
      <c r="K67" s="75">
        <v>2</v>
      </c>
      <c r="L67" s="75">
        <v>2</v>
      </c>
      <c r="M67" s="63" t="s">
        <v>272</v>
      </c>
      <c r="N67" s="52" t="s">
        <v>76</v>
      </c>
    </row>
    <row r="68" spans="1:14" ht="116.25" customHeight="1" x14ac:dyDescent="0.25">
      <c r="A68" s="47" t="s">
        <v>46</v>
      </c>
      <c r="B68" s="11" t="s">
        <v>53</v>
      </c>
      <c r="C68" s="47" t="s">
        <v>31</v>
      </c>
      <c r="D68" s="47" t="s">
        <v>223</v>
      </c>
      <c r="E68" s="47" t="s">
        <v>224</v>
      </c>
      <c r="F68" s="8" t="s">
        <v>225</v>
      </c>
      <c r="G68" s="52">
        <v>2</v>
      </c>
      <c r="H68" s="52">
        <v>6</v>
      </c>
      <c r="I68" s="63" t="s">
        <v>272</v>
      </c>
      <c r="J68" s="14" t="s">
        <v>54</v>
      </c>
      <c r="K68" s="78">
        <v>1</v>
      </c>
      <c r="L68" s="78">
        <v>3</v>
      </c>
      <c r="M68" s="73" t="s">
        <v>322</v>
      </c>
      <c r="N68" s="52" t="s">
        <v>76</v>
      </c>
    </row>
    <row r="69" spans="1:14" ht="73.5" customHeight="1" x14ac:dyDescent="0.25">
      <c r="A69" s="47" t="s">
        <v>46</v>
      </c>
      <c r="B69" s="11" t="s">
        <v>53</v>
      </c>
      <c r="C69" s="47" t="s">
        <v>31</v>
      </c>
      <c r="D69" s="61" t="s">
        <v>311</v>
      </c>
      <c r="E69" s="61" t="s">
        <v>352</v>
      </c>
      <c r="F69" s="61" t="s">
        <v>313</v>
      </c>
      <c r="G69" s="52">
        <v>2</v>
      </c>
      <c r="H69" s="52">
        <v>2</v>
      </c>
      <c r="I69" s="63" t="s">
        <v>272</v>
      </c>
      <c r="J69" s="14" t="s">
        <v>32</v>
      </c>
      <c r="K69" s="80">
        <v>1</v>
      </c>
      <c r="L69" s="80">
        <v>3</v>
      </c>
      <c r="M69" s="73" t="s">
        <v>322</v>
      </c>
      <c r="N69" s="52" t="s">
        <v>76</v>
      </c>
    </row>
    <row r="70" spans="1:14" ht="90.75" customHeight="1" x14ac:dyDescent="0.25">
      <c r="A70" s="47" t="s">
        <v>46</v>
      </c>
      <c r="B70" s="11" t="s">
        <v>53</v>
      </c>
      <c r="C70" s="47" t="s">
        <v>31</v>
      </c>
      <c r="D70" s="61" t="s">
        <v>219</v>
      </c>
      <c r="E70" s="61" t="s">
        <v>220</v>
      </c>
      <c r="F70" s="61" t="s">
        <v>221</v>
      </c>
      <c r="G70" s="52">
        <v>2</v>
      </c>
      <c r="H70" s="52">
        <v>6</v>
      </c>
      <c r="I70" s="63" t="s">
        <v>272</v>
      </c>
      <c r="J70" s="8" t="s">
        <v>27</v>
      </c>
      <c r="K70" s="75">
        <v>1</v>
      </c>
      <c r="L70" s="75">
        <v>3</v>
      </c>
      <c r="M70" s="73" t="s">
        <v>322</v>
      </c>
      <c r="N70" s="52" t="s">
        <v>76</v>
      </c>
    </row>
    <row r="71" spans="1:14" ht="57" customHeight="1" x14ac:dyDescent="0.25">
      <c r="A71" s="47" t="s">
        <v>46</v>
      </c>
      <c r="B71" s="11" t="s">
        <v>53</v>
      </c>
      <c r="C71" s="47" t="s">
        <v>31</v>
      </c>
      <c r="D71" s="61" t="s">
        <v>353</v>
      </c>
      <c r="E71" s="61" t="s">
        <v>334</v>
      </c>
      <c r="F71" s="61" t="s">
        <v>335</v>
      </c>
      <c r="G71" s="52">
        <v>4</v>
      </c>
      <c r="H71" s="52">
        <v>6</v>
      </c>
      <c r="I71" s="63" t="s">
        <v>272</v>
      </c>
      <c r="J71" s="12" t="s">
        <v>43</v>
      </c>
      <c r="K71" s="75">
        <v>1</v>
      </c>
      <c r="L71" s="75">
        <v>3</v>
      </c>
      <c r="M71" s="73" t="s">
        <v>322</v>
      </c>
      <c r="N71" s="52" t="s">
        <v>76</v>
      </c>
    </row>
    <row r="72" spans="1:14" ht="63.75" customHeight="1" x14ac:dyDescent="0.25">
      <c r="A72" s="47" t="s">
        <v>46</v>
      </c>
      <c r="B72" s="11" t="s">
        <v>55</v>
      </c>
      <c r="C72" s="47" t="s">
        <v>31</v>
      </c>
      <c r="D72" s="61" t="s">
        <v>183</v>
      </c>
      <c r="E72" s="61" t="s">
        <v>184</v>
      </c>
      <c r="F72" s="8" t="s">
        <v>185</v>
      </c>
      <c r="G72" s="52">
        <v>1</v>
      </c>
      <c r="H72" s="52">
        <v>6</v>
      </c>
      <c r="I72" s="63" t="s">
        <v>272</v>
      </c>
      <c r="J72" s="13" t="s">
        <v>45</v>
      </c>
      <c r="K72" s="75">
        <v>1</v>
      </c>
      <c r="L72" s="75">
        <v>3</v>
      </c>
      <c r="M72" s="73" t="s">
        <v>322</v>
      </c>
      <c r="N72" s="52" t="s">
        <v>76</v>
      </c>
    </row>
    <row r="73" spans="1:14" ht="63.75" customHeight="1" x14ac:dyDescent="0.25">
      <c r="A73" s="47" t="s">
        <v>46</v>
      </c>
      <c r="B73" s="11" t="s">
        <v>55</v>
      </c>
      <c r="C73" s="47" t="s">
        <v>31</v>
      </c>
      <c r="D73" s="61" t="s">
        <v>311</v>
      </c>
      <c r="E73" s="61" t="s">
        <v>308</v>
      </c>
      <c r="F73" s="61" t="s">
        <v>313</v>
      </c>
      <c r="G73" s="52">
        <v>1</v>
      </c>
      <c r="H73" s="52">
        <v>6</v>
      </c>
      <c r="I73" s="63" t="s">
        <v>272</v>
      </c>
      <c r="J73" s="14" t="s">
        <v>32</v>
      </c>
      <c r="K73" s="74">
        <v>1</v>
      </c>
      <c r="L73" s="74">
        <v>2</v>
      </c>
      <c r="M73" s="73" t="s">
        <v>322</v>
      </c>
      <c r="N73" s="52" t="s">
        <v>76</v>
      </c>
    </row>
    <row r="74" spans="1:14" ht="76.5" customHeight="1" x14ac:dyDescent="0.25">
      <c r="A74" s="47" t="s">
        <v>46</v>
      </c>
      <c r="B74" s="11" t="s">
        <v>55</v>
      </c>
      <c r="C74" s="47" t="s">
        <v>31</v>
      </c>
      <c r="D74" s="61" t="s">
        <v>219</v>
      </c>
      <c r="E74" s="61" t="s">
        <v>220</v>
      </c>
      <c r="F74" s="61" t="s">
        <v>221</v>
      </c>
      <c r="G74" s="52">
        <v>2</v>
      </c>
      <c r="H74" s="52">
        <v>6</v>
      </c>
      <c r="I74" s="63" t="s">
        <v>272</v>
      </c>
      <c r="J74" s="8" t="s">
        <v>27</v>
      </c>
      <c r="K74" s="74">
        <v>2</v>
      </c>
      <c r="L74" s="74">
        <v>2</v>
      </c>
      <c r="M74" s="63" t="s">
        <v>272</v>
      </c>
      <c r="N74" s="52" t="s">
        <v>76</v>
      </c>
    </row>
    <row r="75" spans="1:14" ht="50.25" customHeight="1" x14ac:dyDescent="0.25">
      <c r="A75" s="47" t="s">
        <v>46</v>
      </c>
      <c r="B75" s="11" t="s">
        <v>55</v>
      </c>
      <c r="C75" s="47" t="s">
        <v>31</v>
      </c>
      <c r="D75" s="61" t="s">
        <v>333</v>
      </c>
      <c r="E75" s="61" t="s">
        <v>337</v>
      </c>
      <c r="F75" s="61" t="s">
        <v>335</v>
      </c>
      <c r="G75" s="52">
        <v>4</v>
      </c>
      <c r="H75" s="52">
        <v>6</v>
      </c>
      <c r="I75" s="63" t="s">
        <v>272</v>
      </c>
      <c r="J75" s="12" t="s">
        <v>43</v>
      </c>
      <c r="K75" s="74">
        <v>2</v>
      </c>
      <c r="L75" s="74">
        <v>2</v>
      </c>
      <c r="M75" s="63" t="s">
        <v>272</v>
      </c>
      <c r="N75" s="52" t="s">
        <v>76</v>
      </c>
    </row>
    <row r="76" spans="1:14" ht="55.5" customHeight="1" x14ac:dyDescent="0.25">
      <c r="A76" s="47" t="s">
        <v>56</v>
      </c>
      <c r="B76" s="11" t="s">
        <v>57</v>
      </c>
      <c r="C76" s="47" t="s">
        <v>58</v>
      </c>
      <c r="D76" s="61" t="s">
        <v>183</v>
      </c>
      <c r="E76" s="47" t="s">
        <v>354</v>
      </c>
      <c r="F76" s="8" t="s">
        <v>355</v>
      </c>
      <c r="G76" s="52">
        <v>4</v>
      </c>
      <c r="H76" s="52">
        <v>6</v>
      </c>
      <c r="I76" s="63" t="s">
        <v>272</v>
      </c>
      <c r="J76" s="13" t="s">
        <v>45</v>
      </c>
      <c r="K76" s="74">
        <v>2</v>
      </c>
      <c r="L76" s="74">
        <v>2</v>
      </c>
      <c r="M76" s="63" t="s">
        <v>272</v>
      </c>
      <c r="N76" s="52" t="s">
        <v>76</v>
      </c>
    </row>
    <row r="77" spans="1:14" ht="55.5" customHeight="1" x14ac:dyDescent="0.25">
      <c r="A77" s="47" t="s">
        <v>56</v>
      </c>
      <c r="B77" s="11" t="s">
        <v>57</v>
      </c>
      <c r="C77" s="47" t="s">
        <v>58</v>
      </c>
      <c r="D77" s="47" t="s">
        <v>189</v>
      </c>
      <c r="E77" s="47" t="s">
        <v>356</v>
      </c>
      <c r="F77" s="8" t="s">
        <v>357</v>
      </c>
      <c r="G77" s="52">
        <v>4</v>
      </c>
      <c r="H77" s="52">
        <v>6</v>
      </c>
      <c r="I77" s="63" t="s">
        <v>272</v>
      </c>
      <c r="J77" s="14" t="s">
        <v>48</v>
      </c>
      <c r="K77" s="74">
        <v>2</v>
      </c>
      <c r="L77" s="74">
        <v>2</v>
      </c>
      <c r="M77" s="63" t="s">
        <v>272</v>
      </c>
      <c r="N77" s="52" t="s">
        <v>76</v>
      </c>
    </row>
    <row r="78" spans="1:14" ht="82.5" customHeight="1" x14ac:dyDescent="0.25">
      <c r="A78" s="47" t="s">
        <v>56</v>
      </c>
      <c r="B78" s="11" t="s">
        <v>57</v>
      </c>
      <c r="C78" s="47" t="s">
        <v>58</v>
      </c>
      <c r="D78" s="47" t="s">
        <v>311</v>
      </c>
      <c r="E78" s="47" t="s">
        <v>358</v>
      </c>
      <c r="F78" s="8" t="s">
        <v>359</v>
      </c>
      <c r="G78" s="52">
        <v>2</v>
      </c>
      <c r="H78" s="52">
        <v>2</v>
      </c>
      <c r="I78" s="63" t="s">
        <v>272</v>
      </c>
      <c r="J78" s="14" t="s">
        <v>164</v>
      </c>
      <c r="K78" s="80">
        <v>1</v>
      </c>
      <c r="L78" s="80">
        <v>3</v>
      </c>
      <c r="M78" s="73" t="s">
        <v>322</v>
      </c>
      <c r="N78" s="52" t="s">
        <v>76</v>
      </c>
    </row>
    <row r="79" spans="1:14" ht="80.25" customHeight="1" x14ac:dyDescent="0.25">
      <c r="A79" s="47" t="s">
        <v>56</v>
      </c>
      <c r="B79" s="11" t="s">
        <v>57</v>
      </c>
      <c r="C79" s="47" t="s">
        <v>31</v>
      </c>
      <c r="D79" s="61" t="s">
        <v>311</v>
      </c>
      <c r="E79" s="61" t="s">
        <v>308</v>
      </c>
      <c r="F79" s="61" t="s">
        <v>360</v>
      </c>
      <c r="G79" s="52">
        <v>4</v>
      </c>
      <c r="H79" s="52">
        <v>6</v>
      </c>
      <c r="I79" s="63" t="s">
        <v>272</v>
      </c>
      <c r="J79" s="14" t="s">
        <v>32</v>
      </c>
      <c r="K79" s="80">
        <v>1</v>
      </c>
      <c r="L79" s="80">
        <v>2</v>
      </c>
      <c r="M79" s="73" t="s">
        <v>322</v>
      </c>
      <c r="N79" s="52" t="s">
        <v>76</v>
      </c>
    </row>
    <row r="80" spans="1:14" ht="90" customHeight="1" x14ac:dyDescent="0.25">
      <c r="A80" s="47" t="s">
        <v>56</v>
      </c>
      <c r="B80" s="11" t="s">
        <v>57</v>
      </c>
      <c r="C80" s="47" t="s">
        <v>31</v>
      </c>
      <c r="D80" s="61" t="s">
        <v>219</v>
      </c>
      <c r="E80" s="61" t="s">
        <v>220</v>
      </c>
      <c r="F80" s="61" t="s">
        <v>221</v>
      </c>
      <c r="G80" s="52">
        <v>1</v>
      </c>
      <c r="H80" s="52">
        <v>2</v>
      </c>
      <c r="I80" s="73" t="s">
        <v>322</v>
      </c>
      <c r="J80" s="8" t="s">
        <v>27</v>
      </c>
      <c r="K80" s="75">
        <v>1</v>
      </c>
      <c r="L80" s="75">
        <v>2</v>
      </c>
      <c r="M80" s="73" t="s">
        <v>322</v>
      </c>
      <c r="N80" s="52" t="s">
        <v>76</v>
      </c>
    </row>
    <row r="81" spans="1:14" ht="51" customHeight="1" x14ac:dyDescent="0.25">
      <c r="A81" s="47" t="s">
        <v>56</v>
      </c>
      <c r="B81" s="11" t="s">
        <v>57</v>
      </c>
      <c r="C81" s="47" t="s">
        <v>31</v>
      </c>
      <c r="D81" s="61" t="s">
        <v>333</v>
      </c>
      <c r="E81" s="61" t="s">
        <v>334</v>
      </c>
      <c r="F81" s="61" t="s">
        <v>335</v>
      </c>
      <c r="G81" s="52">
        <v>1</v>
      </c>
      <c r="H81" s="52">
        <v>6</v>
      </c>
      <c r="I81" s="63" t="s">
        <v>272</v>
      </c>
      <c r="J81" s="12" t="s">
        <v>43</v>
      </c>
      <c r="K81" s="78">
        <v>2</v>
      </c>
      <c r="L81" s="78">
        <v>2</v>
      </c>
      <c r="M81" s="63" t="s">
        <v>272</v>
      </c>
      <c r="N81" s="52" t="s">
        <v>76</v>
      </c>
    </row>
    <row r="82" spans="1:14" ht="65.25" customHeight="1" x14ac:dyDescent="0.25">
      <c r="A82" s="47" t="s">
        <v>59</v>
      </c>
      <c r="B82" s="11" t="s">
        <v>60</v>
      </c>
      <c r="C82" s="47" t="s">
        <v>31</v>
      </c>
      <c r="D82" s="61" t="s">
        <v>183</v>
      </c>
      <c r="E82" s="47" t="s">
        <v>354</v>
      </c>
      <c r="F82" s="8" t="s">
        <v>355</v>
      </c>
      <c r="G82" s="52">
        <v>1</v>
      </c>
      <c r="H82" s="52">
        <v>2</v>
      </c>
      <c r="I82" s="73" t="s">
        <v>322</v>
      </c>
      <c r="J82" s="8" t="s">
        <v>42</v>
      </c>
      <c r="K82" s="80">
        <v>1</v>
      </c>
      <c r="L82" s="80">
        <v>3</v>
      </c>
      <c r="M82" s="73" t="s">
        <v>322</v>
      </c>
      <c r="N82" s="52" t="s">
        <v>76</v>
      </c>
    </row>
    <row r="83" spans="1:14" ht="88.5" customHeight="1" x14ac:dyDescent="0.25">
      <c r="A83" s="47" t="s">
        <v>59</v>
      </c>
      <c r="B83" s="11" t="s">
        <v>60</v>
      </c>
      <c r="C83" s="47" t="s">
        <v>31</v>
      </c>
      <c r="D83" s="61" t="s">
        <v>183</v>
      </c>
      <c r="E83" s="61" t="s">
        <v>184</v>
      </c>
      <c r="F83" s="8" t="s">
        <v>185</v>
      </c>
      <c r="G83" s="52">
        <v>1</v>
      </c>
      <c r="H83" s="52">
        <v>2</v>
      </c>
      <c r="I83" s="73" t="s">
        <v>322</v>
      </c>
      <c r="J83" s="14" t="s">
        <v>32</v>
      </c>
      <c r="K83" s="75">
        <v>1</v>
      </c>
      <c r="L83" s="75">
        <v>3</v>
      </c>
      <c r="M83" s="73" t="s">
        <v>322</v>
      </c>
      <c r="N83" s="52" t="s">
        <v>76</v>
      </c>
    </row>
    <row r="84" spans="1:14" ht="59.25" customHeight="1" x14ac:dyDescent="0.25">
      <c r="A84" s="47" t="s">
        <v>59</v>
      </c>
      <c r="B84" s="11" t="s">
        <v>60</v>
      </c>
      <c r="C84" s="47" t="s">
        <v>31</v>
      </c>
      <c r="D84" s="61" t="s">
        <v>186</v>
      </c>
      <c r="E84" s="61" t="s">
        <v>187</v>
      </c>
      <c r="F84" s="8" t="s">
        <v>188</v>
      </c>
      <c r="G84" s="52">
        <v>4</v>
      </c>
      <c r="H84" s="52">
        <v>6</v>
      </c>
      <c r="I84" s="63" t="s">
        <v>272</v>
      </c>
      <c r="J84" s="8" t="s">
        <v>61</v>
      </c>
      <c r="K84" s="78">
        <v>2</v>
      </c>
      <c r="L84" s="78">
        <v>2</v>
      </c>
      <c r="M84" s="63" t="s">
        <v>272</v>
      </c>
      <c r="N84" s="52" t="s">
        <v>76</v>
      </c>
    </row>
    <row r="85" spans="1:14" ht="65.25" customHeight="1" x14ac:dyDescent="0.25">
      <c r="A85" s="47" t="s">
        <v>59</v>
      </c>
      <c r="B85" s="11" t="s">
        <v>60</v>
      </c>
      <c r="C85" s="47" t="s">
        <v>31</v>
      </c>
      <c r="D85" s="61" t="s">
        <v>361</v>
      </c>
      <c r="E85" s="61" t="s">
        <v>196</v>
      </c>
      <c r="F85" s="8" t="s">
        <v>329</v>
      </c>
      <c r="G85" s="52">
        <v>1</v>
      </c>
      <c r="H85" s="52">
        <v>6</v>
      </c>
      <c r="I85" s="63" t="s">
        <v>272</v>
      </c>
      <c r="J85" s="8" t="s">
        <v>62</v>
      </c>
      <c r="K85" s="80">
        <v>1</v>
      </c>
      <c r="L85" s="80">
        <v>2</v>
      </c>
      <c r="M85" s="73" t="s">
        <v>322</v>
      </c>
      <c r="N85" s="52" t="s">
        <v>76</v>
      </c>
    </row>
    <row r="86" spans="1:14" ht="54" customHeight="1" x14ac:dyDescent="0.25">
      <c r="A86" s="47" t="s">
        <v>59</v>
      </c>
      <c r="B86" s="11" t="s">
        <v>60</v>
      </c>
      <c r="C86" s="47" t="s">
        <v>31</v>
      </c>
      <c r="D86" s="61" t="s">
        <v>333</v>
      </c>
      <c r="E86" s="61" t="s">
        <v>337</v>
      </c>
      <c r="F86" s="61" t="s">
        <v>335</v>
      </c>
      <c r="G86" s="52">
        <v>4</v>
      </c>
      <c r="H86" s="52">
        <v>6</v>
      </c>
      <c r="I86" s="9" t="s">
        <v>274</v>
      </c>
      <c r="J86" s="12" t="s">
        <v>43</v>
      </c>
      <c r="K86" s="78">
        <v>2</v>
      </c>
      <c r="L86" s="78">
        <v>2</v>
      </c>
      <c r="M86" s="63" t="s">
        <v>272</v>
      </c>
      <c r="N86" s="52" t="s">
        <v>76</v>
      </c>
    </row>
    <row r="87" spans="1:14" ht="73.5" customHeight="1" x14ac:dyDescent="0.25">
      <c r="A87" s="47" t="s">
        <v>59</v>
      </c>
      <c r="B87" s="11" t="s">
        <v>63</v>
      </c>
      <c r="C87" s="47" t="s">
        <v>31</v>
      </c>
      <c r="D87" s="61" t="s">
        <v>183</v>
      </c>
      <c r="E87" s="61" t="s">
        <v>184</v>
      </c>
      <c r="F87" s="8" t="s">
        <v>185</v>
      </c>
      <c r="G87" s="52">
        <v>2</v>
      </c>
      <c r="H87" s="52">
        <v>2</v>
      </c>
      <c r="I87" s="63" t="s">
        <v>272</v>
      </c>
      <c r="J87" s="8" t="s">
        <v>42</v>
      </c>
      <c r="K87" s="78">
        <v>1</v>
      </c>
      <c r="L87" s="78">
        <v>3</v>
      </c>
      <c r="M87" s="73" t="s">
        <v>322</v>
      </c>
      <c r="N87" s="52" t="s">
        <v>76</v>
      </c>
    </row>
    <row r="88" spans="1:14" ht="70.5" customHeight="1" x14ac:dyDescent="0.25">
      <c r="A88" s="47" t="s">
        <v>59</v>
      </c>
      <c r="B88" s="11" t="s">
        <v>63</v>
      </c>
      <c r="C88" s="47" t="s">
        <v>31</v>
      </c>
      <c r="D88" s="61" t="s">
        <v>197</v>
      </c>
      <c r="E88" s="61" t="s">
        <v>362</v>
      </c>
      <c r="F88" s="61" t="s">
        <v>313</v>
      </c>
      <c r="G88" s="52">
        <v>2</v>
      </c>
      <c r="H88" s="52">
        <v>2</v>
      </c>
      <c r="I88" s="63" t="s">
        <v>272</v>
      </c>
      <c r="J88" s="14" t="s">
        <v>32</v>
      </c>
      <c r="K88" s="80">
        <v>1</v>
      </c>
      <c r="L88" s="80">
        <v>3</v>
      </c>
      <c r="M88" s="73" t="s">
        <v>322</v>
      </c>
      <c r="N88" s="52" t="s">
        <v>76</v>
      </c>
    </row>
    <row r="89" spans="1:14" ht="93.75" customHeight="1" x14ac:dyDescent="0.25">
      <c r="A89" s="47" t="s">
        <v>59</v>
      </c>
      <c r="B89" s="11" t="s">
        <v>63</v>
      </c>
      <c r="C89" s="47" t="s">
        <v>31</v>
      </c>
      <c r="D89" s="61" t="s">
        <v>219</v>
      </c>
      <c r="E89" s="61" t="s">
        <v>220</v>
      </c>
      <c r="F89" s="61" t="s">
        <v>221</v>
      </c>
      <c r="G89" s="52">
        <v>4</v>
      </c>
      <c r="H89" s="52">
        <v>6</v>
      </c>
      <c r="I89" s="9" t="s">
        <v>274</v>
      </c>
      <c r="J89" s="8" t="s">
        <v>161</v>
      </c>
      <c r="K89" s="78">
        <v>2</v>
      </c>
      <c r="L89" s="78">
        <v>2</v>
      </c>
      <c r="M89" s="63" t="s">
        <v>272</v>
      </c>
      <c r="N89" s="52" t="s">
        <v>76</v>
      </c>
    </row>
    <row r="90" spans="1:14" ht="55.5" customHeight="1" x14ac:dyDescent="0.25">
      <c r="A90" s="47" t="s">
        <v>59</v>
      </c>
      <c r="B90" s="11" t="s">
        <v>63</v>
      </c>
      <c r="C90" s="47" t="s">
        <v>31</v>
      </c>
      <c r="D90" s="61" t="s">
        <v>333</v>
      </c>
      <c r="E90" s="61" t="s">
        <v>337</v>
      </c>
      <c r="F90" s="61" t="s">
        <v>363</v>
      </c>
      <c r="G90" s="52">
        <v>2</v>
      </c>
      <c r="H90" s="52">
        <v>2</v>
      </c>
      <c r="I90" s="63" t="s">
        <v>272</v>
      </c>
      <c r="J90" s="12" t="s">
        <v>64</v>
      </c>
      <c r="K90" s="75">
        <v>1</v>
      </c>
      <c r="L90" s="75">
        <v>3</v>
      </c>
      <c r="M90" s="73" t="s">
        <v>322</v>
      </c>
      <c r="N90" s="52" t="s">
        <v>76</v>
      </c>
    </row>
    <row r="91" spans="1:14" ht="95.45" customHeight="1" x14ac:dyDescent="0.25">
      <c r="A91" s="47" t="s">
        <v>59</v>
      </c>
      <c r="B91" s="11" t="s">
        <v>65</v>
      </c>
      <c r="C91" s="47" t="s">
        <v>31</v>
      </c>
      <c r="D91" s="61" t="s">
        <v>183</v>
      </c>
      <c r="E91" s="61" t="s">
        <v>184</v>
      </c>
      <c r="F91" s="8" t="s">
        <v>185</v>
      </c>
      <c r="G91" s="52">
        <v>4</v>
      </c>
      <c r="H91" s="52">
        <v>6</v>
      </c>
      <c r="I91" s="63" t="s">
        <v>272</v>
      </c>
      <c r="J91" s="8" t="s">
        <v>42</v>
      </c>
      <c r="K91" s="77">
        <v>1</v>
      </c>
      <c r="L91" s="77">
        <v>3</v>
      </c>
      <c r="M91" s="73" t="s">
        <v>322</v>
      </c>
      <c r="N91" s="52" t="s">
        <v>76</v>
      </c>
    </row>
    <row r="92" spans="1:14" ht="129" customHeight="1" x14ac:dyDescent="0.25">
      <c r="A92" s="47" t="s">
        <v>59</v>
      </c>
      <c r="B92" s="11" t="s">
        <v>65</v>
      </c>
      <c r="C92" s="47" t="s">
        <v>31</v>
      </c>
      <c r="D92" s="47" t="s">
        <v>223</v>
      </c>
      <c r="E92" s="47" t="s">
        <v>224</v>
      </c>
      <c r="F92" s="8" t="s">
        <v>225</v>
      </c>
      <c r="G92" s="52">
        <v>4</v>
      </c>
      <c r="H92" s="52">
        <v>6</v>
      </c>
      <c r="I92" s="63" t="s">
        <v>272</v>
      </c>
      <c r="J92" s="16" t="s">
        <v>66</v>
      </c>
      <c r="K92" s="74">
        <v>2</v>
      </c>
      <c r="L92" s="74">
        <v>2</v>
      </c>
      <c r="M92" s="73" t="s">
        <v>322</v>
      </c>
      <c r="N92" s="52" t="s">
        <v>76</v>
      </c>
    </row>
    <row r="93" spans="1:14" ht="80.25" customHeight="1" x14ac:dyDescent="0.25">
      <c r="A93" s="47" t="s">
        <v>59</v>
      </c>
      <c r="B93" s="11" t="s">
        <v>65</v>
      </c>
      <c r="C93" s="47" t="s">
        <v>31</v>
      </c>
      <c r="D93" s="47" t="s">
        <v>223</v>
      </c>
      <c r="E93" s="47" t="s">
        <v>224</v>
      </c>
      <c r="F93" s="8" t="s">
        <v>225</v>
      </c>
      <c r="G93" s="52">
        <v>1</v>
      </c>
      <c r="H93" s="52">
        <v>6</v>
      </c>
      <c r="I93" s="63" t="s">
        <v>272</v>
      </c>
      <c r="J93" s="14" t="s">
        <v>32</v>
      </c>
      <c r="K93" s="80">
        <v>1</v>
      </c>
      <c r="L93" s="80">
        <v>2</v>
      </c>
      <c r="M93" s="73" t="s">
        <v>322</v>
      </c>
      <c r="N93" s="52" t="s">
        <v>76</v>
      </c>
    </row>
    <row r="94" spans="1:14" ht="90.75" customHeight="1" x14ac:dyDescent="0.25">
      <c r="A94" s="47" t="s">
        <v>59</v>
      </c>
      <c r="B94" s="11" t="s">
        <v>65</v>
      </c>
      <c r="C94" s="47" t="s">
        <v>31</v>
      </c>
      <c r="D94" s="47" t="s">
        <v>223</v>
      </c>
      <c r="E94" s="47" t="s">
        <v>224</v>
      </c>
      <c r="F94" s="8" t="s">
        <v>225</v>
      </c>
      <c r="G94" s="52">
        <v>2</v>
      </c>
      <c r="H94" s="52">
        <v>2</v>
      </c>
      <c r="I94" s="63" t="s">
        <v>272</v>
      </c>
      <c r="J94" s="8" t="s">
        <v>67</v>
      </c>
      <c r="K94" s="75">
        <v>1</v>
      </c>
      <c r="L94" s="75">
        <v>2</v>
      </c>
      <c r="M94" s="73" t="s">
        <v>322</v>
      </c>
      <c r="N94" s="52" t="s">
        <v>76</v>
      </c>
    </row>
    <row r="95" spans="1:14" ht="83.25" customHeight="1" x14ac:dyDescent="0.25">
      <c r="A95" s="47" t="s">
        <v>59</v>
      </c>
      <c r="B95" s="11" t="s">
        <v>65</v>
      </c>
      <c r="C95" s="47" t="s">
        <v>31</v>
      </c>
      <c r="D95" s="61" t="s">
        <v>311</v>
      </c>
      <c r="E95" s="61" t="s">
        <v>351</v>
      </c>
      <c r="F95" s="61" t="s">
        <v>313</v>
      </c>
      <c r="G95" s="52">
        <v>2</v>
      </c>
      <c r="H95" s="52">
        <v>10</v>
      </c>
      <c r="I95" s="9" t="s">
        <v>274</v>
      </c>
      <c r="J95" s="14" t="s">
        <v>165</v>
      </c>
      <c r="K95" s="78">
        <v>2</v>
      </c>
      <c r="L95" s="78">
        <v>2</v>
      </c>
      <c r="M95" s="63" t="s">
        <v>272</v>
      </c>
      <c r="N95" s="52" t="s">
        <v>76</v>
      </c>
    </row>
    <row r="96" spans="1:14" ht="82.5" customHeight="1" x14ac:dyDescent="0.25">
      <c r="A96" s="47" t="s">
        <v>59</v>
      </c>
      <c r="B96" s="11" t="s">
        <v>65</v>
      </c>
      <c r="C96" s="47" t="s">
        <v>31</v>
      </c>
      <c r="D96" s="61" t="s">
        <v>219</v>
      </c>
      <c r="E96" s="61" t="s">
        <v>220</v>
      </c>
      <c r="F96" s="61" t="s">
        <v>221</v>
      </c>
      <c r="G96" s="52">
        <v>4</v>
      </c>
      <c r="H96" s="52">
        <v>6</v>
      </c>
      <c r="I96" s="63" t="s">
        <v>272</v>
      </c>
      <c r="J96" s="8" t="s">
        <v>161</v>
      </c>
      <c r="K96" s="80">
        <v>1</v>
      </c>
      <c r="L96" s="80">
        <v>3</v>
      </c>
      <c r="M96" s="73" t="s">
        <v>322</v>
      </c>
      <c r="N96" s="52" t="s">
        <v>76</v>
      </c>
    </row>
    <row r="97" spans="1:14" ht="87" customHeight="1" x14ac:dyDescent="0.25">
      <c r="A97" s="47" t="s">
        <v>59</v>
      </c>
      <c r="B97" s="11" t="s">
        <v>65</v>
      </c>
      <c r="C97" s="47" t="s">
        <v>31</v>
      </c>
      <c r="D97" s="61" t="s">
        <v>340</v>
      </c>
      <c r="E97" s="61" t="s">
        <v>337</v>
      </c>
      <c r="F97" s="61" t="s">
        <v>335</v>
      </c>
      <c r="G97" s="52">
        <v>1</v>
      </c>
      <c r="H97" s="52">
        <v>6</v>
      </c>
      <c r="I97" s="63" t="s">
        <v>272</v>
      </c>
      <c r="J97" s="12" t="s">
        <v>43</v>
      </c>
      <c r="K97" s="75">
        <v>1</v>
      </c>
      <c r="L97" s="75">
        <v>3</v>
      </c>
      <c r="M97" s="73" t="s">
        <v>322</v>
      </c>
      <c r="N97" s="52" t="s">
        <v>76</v>
      </c>
    </row>
    <row r="98" spans="1:14" ht="77.25" customHeight="1" x14ac:dyDescent="0.25">
      <c r="A98" s="47" t="s">
        <v>59</v>
      </c>
      <c r="B98" s="11" t="s">
        <v>68</v>
      </c>
      <c r="C98" s="47" t="s">
        <v>31</v>
      </c>
      <c r="D98" s="61" t="s">
        <v>183</v>
      </c>
      <c r="E98" s="61" t="s">
        <v>184</v>
      </c>
      <c r="F98" s="8" t="s">
        <v>185</v>
      </c>
      <c r="G98" s="52">
        <v>2</v>
      </c>
      <c r="H98" s="52">
        <v>10</v>
      </c>
      <c r="I98" s="9" t="s">
        <v>274</v>
      </c>
      <c r="J98" s="8" t="s">
        <v>42</v>
      </c>
      <c r="K98" s="78">
        <v>2</v>
      </c>
      <c r="L98" s="78">
        <v>2</v>
      </c>
      <c r="M98" s="63" t="s">
        <v>272</v>
      </c>
      <c r="N98" s="52" t="s">
        <v>76</v>
      </c>
    </row>
    <row r="99" spans="1:14" ht="130.5" customHeight="1" x14ac:dyDescent="0.25">
      <c r="A99" s="47" t="s">
        <v>59</v>
      </c>
      <c r="B99" s="11" t="s">
        <v>68</v>
      </c>
      <c r="C99" s="47" t="s">
        <v>31</v>
      </c>
      <c r="D99" s="47" t="s">
        <v>223</v>
      </c>
      <c r="E99" s="47" t="s">
        <v>224</v>
      </c>
      <c r="F99" s="8" t="s">
        <v>225</v>
      </c>
      <c r="G99" s="52">
        <v>4</v>
      </c>
      <c r="H99" s="52">
        <v>6</v>
      </c>
      <c r="I99" s="63" t="s">
        <v>272</v>
      </c>
      <c r="J99" s="16" t="s">
        <v>66</v>
      </c>
      <c r="K99" s="80">
        <v>1</v>
      </c>
      <c r="L99" s="80">
        <v>2</v>
      </c>
      <c r="M99" s="73" t="s">
        <v>322</v>
      </c>
      <c r="N99" s="52" t="s">
        <v>76</v>
      </c>
    </row>
    <row r="100" spans="1:14" ht="83.25" customHeight="1" x14ac:dyDescent="0.25">
      <c r="A100" s="47" t="s">
        <v>59</v>
      </c>
      <c r="B100" s="11" t="s">
        <v>68</v>
      </c>
      <c r="C100" s="47" t="s">
        <v>31</v>
      </c>
      <c r="D100" s="47" t="s">
        <v>223</v>
      </c>
      <c r="E100" s="47" t="s">
        <v>224</v>
      </c>
      <c r="F100" s="8" t="s">
        <v>225</v>
      </c>
      <c r="G100" s="52">
        <v>1</v>
      </c>
      <c r="H100" s="52">
        <v>6</v>
      </c>
      <c r="I100" s="63" t="s">
        <v>272</v>
      </c>
      <c r="J100" s="8" t="s">
        <v>67</v>
      </c>
      <c r="K100" s="75">
        <v>1</v>
      </c>
      <c r="L100" s="75">
        <v>2</v>
      </c>
      <c r="M100" s="73" t="s">
        <v>322</v>
      </c>
      <c r="N100" s="52" t="s">
        <v>76</v>
      </c>
    </row>
    <row r="101" spans="1:14" ht="72.75" customHeight="1" x14ac:dyDescent="0.25">
      <c r="A101" s="47" t="s">
        <v>59</v>
      </c>
      <c r="B101" s="11" t="s">
        <v>68</v>
      </c>
      <c r="C101" s="47" t="s">
        <v>31</v>
      </c>
      <c r="D101" s="61" t="s">
        <v>197</v>
      </c>
      <c r="E101" s="61" t="s">
        <v>308</v>
      </c>
      <c r="F101" s="61" t="s">
        <v>313</v>
      </c>
      <c r="G101" s="52">
        <v>1</v>
      </c>
      <c r="H101" s="52">
        <v>6</v>
      </c>
      <c r="I101" s="63" t="s">
        <v>272</v>
      </c>
      <c r="J101" s="14" t="s">
        <v>32</v>
      </c>
      <c r="K101" s="78">
        <v>1</v>
      </c>
      <c r="L101" s="78">
        <v>3</v>
      </c>
      <c r="M101" s="73" t="s">
        <v>322</v>
      </c>
      <c r="N101" s="52" t="s">
        <v>76</v>
      </c>
    </row>
    <row r="102" spans="1:14" ht="80.25" customHeight="1" x14ac:dyDescent="0.25">
      <c r="A102" s="47" t="s">
        <v>59</v>
      </c>
      <c r="B102" s="11" t="s">
        <v>68</v>
      </c>
      <c r="C102" s="47" t="s">
        <v>31</v>
      </c>
      <c r="D102" s="61" t="s">
        <v>219</v>
      </c>
      <c r="E102" s="61" t="s">
        <v>220</v>
      </c>
      <c r="F102" s="61" t="s">
        <v>221</v>
      </c>
      <c r="G102" s="52">
        <v>1</v>
      </c>
      <c r="H102" s="52">
        <v>6</v>
      </c>
      <c r="I102" s="63" t="s">
        <v>272</v>
      </c>
      <c r="J102" s="12" t="s">
        <v>43</v>
      </c>
      <c r="K102" s="80">
        <v>1</v>
      </c>
      <c r="L102" s="80">
        <v>3</v>
      </c>
      <c r="M102" s="73" t="s">
        <v>322</v>
      </c>
      <c r="N102" s="52" t="s">
        <v>76</v>
      </c>
    </row>
    <row r="103" spans="1:14" ht="114.75" customHeight="1" x14ac:dyDescent="0.25">
      <c r="A103" s="190" t="s">
        <v>69</v>
      </c>
      <c r="B103" s="190" t="s">
        <v>70</v>
      </c>
      <c r="C103" s="190" t="s">
        <v>72</v>
      </c>
      <c r="D103" s="61" t="s">
        <v>333</v>
      </c>
      <c r="E103" s="61" t="s">
        <v>334</v>
      </c>
      <c r="F103" s="61" t="s">
        <v>335</v>
      </c>
      <c r="G103" s="52">
        <v>2</v>
      </c>
      <c r="H103" s="52">
        <v>2</v>
      </c>
      <c r="I103" s="63" t="s">
        <v>272</v>
      </c>
      <c r="J103" s="13" t="s">
        <v>45</v>
      </c>
      <c r="K103" s="75">
        <v>1</v>
      </c>
      <c r="L103" s="75">
        <v>3</v>
      </c>
      <c r="M103" s="73" t="s">
        <v>322</v>
      </c>
      <c r="N103" s="52" t="s">
        <v>76</v>
      </c>
    </row>
    <row r="104" spans="1:14" ht="275.25" customHeight="1" x14ac:dyDescent="0.25">
      <c r="A104" s="191"/>
      <c r="B104" s="191"/>
      <c r="C104" s="191"/>
      <c r="D104" s="8" t="s">
        <v>300</v>
      </c>
      <c r="E104" s="61" t="s">
        <v>301</v>
      </c>
      <c r="F104" s="8" t="s">
        <v>302</v>
      </c>
      <c r="G104" s="52">
        <v>8</v>
      </c>
      <c r="H104" s="52">
        <v>5</v>
      </c>
      <c r="I104" s="72" t="s">
        <v>274</v>
      </c>
      <c r="J104" s="8" t="s">
        <v>385</v>
      </c>
      <c r="K104" s="78">
        <v>5</v>
      </c>
      <c r="L104" s="78">
        <v>2</v>
      </c>
      <c r="M104" s="63" t="s">
        <v>272</v>
      </c>
      <c r="N104" s="52" t="s">
        <v>76</v>
      </c>
    </row>
    <row r="105" spans="1:14" ht="130.5" customHeight="1" x14ac:dyDescent="0.25">
      <c r="A105" s="11" t="s">
        <v>69</v>
      </c>
      <c r="B105" s="11" t="s">
        <v>70</v>
      </c>
      <c r="C105" s="47" t="s">
        <v>72</v>
      </c>
      <c r="D105" s="61" t="s">
        <v>183</v>
      </c>
      <c r="E105" s="61" t="s">
        <v>184</v>
      </c>
      <c r="F105" s="8" t="s">
        <v>185</v>
      </c>
      <c r="G105" s="52">
        <v>2</v>
      </c>
      <c r="H105" s="52">
        <v>10</v>
      </c>
      <c r="I105" s="9" t="s">
        <v>274</v>
      </c>
      <c r="J105" s="8" t="s">
        <v>71</v>
      </c>
      <c r="K105" s="75">
        <v>1</v>
      </c>
      <c r="L105" s="75">
        <v>3</v>
      </c>
      <c r="M105" s="73" t="s">
        <v>322</v>
      </c>
      <c r="N105" s="52" t="s">
        <v>76</v>
      </c>
    </row>
    <row r="106" spans="1:14" ht="123" customHeight="1" x14ac:dyDescent="0.25">
      <c r="A106" s="11" t="s">
        <v>69</v>
      </c>
      <c r="B106" s="11" t="s">
        <v>70</v>
      </c>
      <c r="C106" s="47" t="s">
        <v>72</v>
      </c>
      <c r="D106" s="47" t="s">
        <v>223</v>
      </c>
      <c r="E106" s="47" t="s">
        <v>224</v>
      </c>
      <c r="F106" s="8" t="s">
        <v>225</v>
      </c>
      <c r="G106" s="52">
        <v>2</v>
      </c>
      <c r="H106" s="52">
        <v>2</v>
      </c>
      <c r="I106" s="63" t="s">
        <v>272</v>
      </c>
      <c r="J106" s="16" t="s">
        <v>66</v>
      </c>
      <c r="K106" s="75">
        <v>1</v>
      </c>
      <c r="L106" s="75">
        <v>3</v>
      </c>
      <c r="M106" s="73" t="s">
        <v>322</v>
      </c>
      <c r="N106" s="52" t="s">
        <v>76</v>
      </c>
    </row>
    <row r="107" spans="1:14" ht="92.25" customHeight="1" x14ac:dyDescent="0.25">
      <c r="A107" s="11" t="s">
        <v>69</v>
      </c>
      <c r="B107" s="11" t="s">
        <v>70</v>
      </c>
      <c r="C107" s="47" t="s">
        <v>72</v>
      </c>
      <c r="D107" s="47" t="s">
        <v>223</v>
      </c>
      <c r="E107" s="47" t="s">
        <v>224</v>
      </c>
      <c r="F107" s="8" t="s">
        <v>225</v>
      </c>
      <c r="G107" s="52">
        <v>4</v>
      </c>
      <c r="H107" s="52">
        <v>6</v>
      </c>
      <c r="I107" s="63" t="s">
        <v>272</v>
      </c>
      <c r="J107" s="14" t="s">
        <v>54</v>
      </c>
      <c r="K107" s="74">
        <v>1</v>
      </c>
      <c r="L107" s="74">
        <v>2</v>
      </c>
      <c r="M107" s="73" t="s">
        <v>322</v>
      </c>
      <c r="N107" s="52" t="s">
        <v>76</v>
      </c>
    </row>
    <row r="108" spans="1:14" ht="96" customHeight="1" x14ac:dyDescent="0.25">
      <c r="A108" s="11" t="s">
        <v>69</v>
      </c>
      <c r="B108" s="11" t="s">
        <v>70</v>
      </c>
      <c r="C108" s="47" t="s">
        <v>31</v>
      </c>
      <c r="D108" s="61" t="s">
        <v>311</v>
      </c>
      <c r="E108" s="61" t="s">
        <v>308</v>
      </c>
      <c r="F108" s="61" t="s">
        <v>364</v>
      </c>
      <c r="G108" s="52">
        <v>1</v>
      </c>
      <c r="H108" s="52">
        <v>6</v>
      </c>
      <c r="I108" s="63" t="s">
        <v>272</v>
      </c>
      <c r="J108" s="14" t="s">
        <v>32</v>
      </c>
      <c r="K108" s="74">
        <v>1</v>
      </c>
      <c r="L108" s="74">
        <v>2</v>
      </c>
      <c r="M108" s="73" t="s">
        <v>322</v>
      </c>
      <c r="N108" s="52" t="s">
        <v>76</v>
      </c>
    </row>
    <row r="109" spans="1:14" ht="97.5" customHeight="1" x14ac:dyDescent="0.25">
      <c r="A109" s="11" t="s">
        <v>69</v>
      </c>
      <c r="B109" s="11" t="s">
        <v>70</v>
      </c>
      <c r="C109" s="47" t="s">
        <v>31</v>
      </c>
      <c r="D109" s="61" t="s">
        <v>219</v>
      </c>
      <c r="E109" s="61" t="s">
        <v>220</v>
      </c>
      <c r="F109" s="61" t="s">
        <v>221</v>
      </c>
      <c r="G109" s="52">
        <v>2</v>
      </c>
      <c r="H109" s="52">
        <v>2</v>
      </c>
      <c r="I109" s="63" t="s">
        <v>272</v>
      </c>
      <c r="J109" s="8" t="s">
        <v>27</v>
      </c>
      <c r="K109" s="80">
        <v>1</v>
      </c>
      <c r="L109" s="80">
        <v>2</v>
      </c>
      <c r="M109" s="73" t="s">
        <v>322</v>
      </c>
      <c r="N109" s="52" t="s">
        <v>76</v>
      </c>
    </row>
    <row r="110" spans="1:14" ht="93" customHeight="1" x14ac:dyDescent="0.25">
      <c r="A110" s="11" t="s">
        <v>69</v>
      </c>
      <c r="B110" s="11" t="s">
        <v>70</v>
      </c>
      <c r="C110" s="47" t="s">
        <v>31</v>
      </c>
      <c r="D110" s="61" t="s">
        <v>333</v>
      </c>
      <c r="E110" s="61" t="s">
        <v>337</v>
      </c>
      <c r="F110" s="61" t="s">
        <v>335</v>
      </c>
      <c r="G110" s="52">
        <v>2</v>
      </c>
      <c r="H110" s="52">
        <v>10</v>
      </c>
      <c r="I110" s="9" t="s">
        <v>274</v>
      </c>
      <c r="J110" s="12" t="s">
        <v>43</v>
      </c>
      <c r="K110" s="75">
        <v>1</v>
      </c>
      <c r="L110" s="75">
        <v>2</v>
      </c>
      <c r="M110" s="73" t="s">
        <v>322</v>
      </c>
      <c r="N110" s="52" t="s">
        <v>76</v>
      </c>
    </row>
    <row r="111" spans="1:14" ht="87" customHeight="1" x14ac:dyDescent="0.25">
      <c r="A111" s="47" t="s">
        <v>73</v>
      </c>
      <c r="B111" s="11" t="s">
        <v>74</v>
      </c>
      <c r="C111" s="47" t="s">
        <v>31</v>
      </c>
      <c r="D111" s="61" t="s">
        <v>183</v>
      </c>
      <c r="E111" s="61" t="s">
        <v>184</v>
      </c>
      <c r="F111" s="8" t="s">
        <v>185</v>
      </c>
      <c r="G111" s="52">
        <v>1</v>
      </c>
      <c r="H111" s="52">
        <v>2</v>
      </c>
      <c r="I111" s="73" t="s">
        <v>322</v>
      </c>
      <c r="J111" s="14" t="s">
        <v>32</v>
      </c>
      <c r="K111" s="78">
        <v>1</v>
      </c>
      <c r="L111" s="78">
        <v>3</v>
      </c>
      <c r="M111" s="73" t="s">
        <v>322</v>
      </c>
      <c r="N111" s="52" t="s">
        <v>76</v>
      </c>
    </row>
    <row r="112" spans="1:14" ht="84.75" customHeight="1" x14ac:dyDescent="0.25">
      <c r="A112" s="47" t="s">
        <v>73</v>
      </c>
      <c r="B112" s="11" t="s">
        <v>74</v>
      </c>
      <c r="C112" s="47" t="s">
        <v>31</v>
      </c>
      <c r="D112" s="61" t="s">
        <v>219</v>
      </c>
      <c r="E112" s="61" t="s">
        <v>220</v>
      </c>
      <c r="F112" s="61" t="s">
        <v>221</v>
      </c>
      <c r="G112" s="52">
        <v>4</v>
      </c>
      <c r="H112" s="52">
        <v>6</v>
      </c>
      <c r="I112" s="63" t="s">
        <v>272</v>
      </c>
      <c r="J112" s="8" t="s">
        <v>27</v>
      </c>
      <c r="K112" s="80">
        <v>1</v>
      </c>
      <c r="L112" s="80">
        <v>3</v>
      </c>
      <c r="M112" s="73" t="s">
        <v>322</v>
      </c>
      <c r="N112" s="52" t="s">
        <v>76</v>
      </c>
    </row>
    <row r="113" spans="1:14" ht="93" customHeight="1" x14ac:dyDescent="0.25">
      <c r="A113" s="47" t="s">
        <v>73</v>
      </c>
      <c r="B113" s="11" t="s">
        <v>74</v>
      </c>
      <c r="C113" s="47" t="s">
        <v>31</v>
      </c>
      <c r="D113" s="61" t="s">
        <v>333</v>
      </c>
      <c r="E113" s="61" t="s">
        <v>337</v>
      </c>
      <c r="F113" s="61" t="s">
        <v>335</v>
      </c>
      <c r="G113" s="52">
        <v>2</v>
      </c>
      <c r="H113" s="52">
        <v>6</v>
      </c>
      <c r="I113" s="63" t="s">
        <v>272</v>
      </c>
      <c r="J113" s="12" t="s">
        <v>43</v>
      </c>
      <c r="K113" s="80">
        <v>1</v>
      </c>
      <c r="L113" s="80">
        <v>2</v>
      </c>
      <c r="M113" s="73" t="s">
        <v>322</v>
      </c>
      <c r="N113" s="52" t="s">
        <v>76</v>
      </c>
    </row>
    <row r="114" spans="1:14" ht="74.25" customHeight="1" x14ac:dyDescent="0.25">
      <c r="A114" s="47" t="s">
        <v>75</v>
      </c>
      <c r="B114" s="11" t="s">
        <v>76</v>
      </c>
      <c r="C114" s="47" t="s">
        <v>31</v>
      </c>
      <c r="D114" s="61" t="s">
        <v>183</v>
      </c>
      <c r="E114" s="61" t="s">
        <v>184</v>
      </c>
      <c r="F114" s="8" t="s">
        <v>185</v>
      </c>
      <c r="G114" s="52">
        <v>4</v>
      </c>
      <c r="H114" s="52">
        <v>6</v>
      </c>
      <c r="I114" s="63" t="s">
        <v>272</v>
      </c>
      <c r="J114" s="8" t="s">
        <v>77</v>
      </c>
      <c r="K114" s="80">
        <v>2</v>
      </c>
      <c r="L114" s="80">
        <v>1</v>
      </c>
      <c r="M114" s="73" t="s">
        <v>322</v>
      </c>
      <c r="N114" s="52" t="s">
        <v>76</v>
      </c>
    </row>
    <row r="115" spans="1:14" ht="90" customHeight="1" x14ac:dyDescent="0.25">
      <c r="A115" s="47" t="s">
        <v>75</v>
      </c>
      <c r="B115" s="11" t="s">
        <v>76</v>
      </c>
      <c r="C115" s="47" t="s">
        <v>31</v>
      </c>
      <c r="D115" s="47" t="s">
        <v>223</v>
      </c>
      <c r="E115" s="47" t="s">
        <v>224</v>
      </c>
      <c r="F115" s="8" t="s">
        <v>225</v>
      </c>
      <c r="G115" s="52">
        <v>1</v>
      </c>
      <c r="H115" s="52">
        <v>2</v>
      </c>
      <c r="I115" s="73" t="s">
        <v>322</v>
      </c>
      <c r="J115" s="14" t="s">
        <v>32</v>
      </c>
      <c r="K115" s="75">
        <v>1</v>
      </c>
      <c r="L115" s="75">
        <v>2</v>
      </c>
      <c r="M115" s="73" t="s">
        <v>322</v>
      </c>
      <c r="N115" s="52" t="s">
        <v>76</v>
      </c>
    </row>
    <row r="116" spans="1:14" ht="91.5" customHeight="1" x14ac:dyDescent="0.25">
      <c r="A116" s="47" t="s">
        <v>75</v>
      </c>
      <c r="B116" s="11" t="s">
        <v>76</v>
      </c>
      <c r="C116" s="47" t="s">
        <v>31</v>
      </c>
      <c r="D116" s="47" t="s">
        <v>223</v>
      </c>
      <c r="E116" s="47" t="s">
        <v>224</v>
      </c>
      <c r="F116" s="8" t="s">
        <v>225</v>
      </c>
      <c r="G116" s="52">
        <v>4</v>
      </c>
      <c r="H116" s="52">
        <v>6</v>
      </c>
      <c r="I116" s="63" t="s">
        <v>272</v>
      </c>
      <c r="J116" s="8" t="s">
        <v>27</v>
      </c>
      <c r="K116" s="78">
        <v>1</v>
      </c>
      <c r="L116" s="78">
        <v>3</v>
      </c>
      <c r="M116" s="73" t="s">
        <v>322</v>
      </c>
      <c r="N116" s="52" t="s">
        <v>76</v>
      </c>
    </row>
    <row r="117" spans="1:14" ht="93" customHeight="1" x14ac:dyDescent="0.25">
      <c r="A117" s="47" t="s">
        <v>75</v>
      </c>
      <c r="B117" s="11" t="s">
        <v>76</v>
      </c>
      <c r="C117" s="47" t="s">
        <v>31</v>
      </c>
      <c r="D117" s="61" t="s">
        <v>333</v>
      </c>
      <c r="E117" s="61" t="s">
        <v>334</v>
      </c>
      <c r="F117" s="61" t="s">
        <v>335</v>
      </c>
      <c r="G117" s="52">
        <v>1</v>
      </c>
      <c r="H117" s="52">
        <v>2</v>
      </c>
      <c r="I117" s="73" t="s">
        <v>322</v>
      </c>
      <c r="J117" s="12" t="s">
        <v>64</v>
      </c>
      <c r="K117" s="80">
        <v>1</v>
      </c>
      <c r="L117" s="80">
        <v>3</v>
      </c>
      <c r="M117" s="73" t="s">
        <v>322</v>
      </c>
      <c r="N117" s="52" t="s">
        <v>76</v>
      </c>
    </row>
    <row r="118" spans="1:14" ht="70.5" customHeight="1" x14ac:dyDescent="0.25">
      <c r="A118" s="61" t="s">
        <v>78</v>
      </c>
      <c r="B118" s="11" t="s">
        <v>79</v>
      </c>
      <c r="C118" s="47" t="s">
        <v>31</v>
      </c>
      <c r="D118" s="61" t="s">
        <v>333</v>
      </c>
      <c r="E118" s="61" t="s">
        <v>334</v>
      </c>
      <c r="F118" s="61" t="s">
        <v>335</v>
      </c>
      <c r="G118" s="52">
        <v>4</v>
      </c>
      <c r="H118" s="52">
        <v>6</v>
      </c>
      <c r="I118" s="63" t="s">
        <v>272</v>
      </c>
      <c r="J118" s="8" t="s">
        <v>77</v>
      </c>
      <c r="K118" s="80">
        <v>1</v>
      </c>
      <c r="L118" s="80">
        <v>2</v>
      </c>
      <c r="M118" s="73" t="s">
        <v>322</v>
      </c>
      <c r="N118" s="52" t="s">
        <v>76</v>
      </c>
    </row>
    <row r="119" spans="1:14" ht="80.25" customHeight="1" x14ac:dyDescent="0.25">
      <c r="A119" s="61" t="s">
        <v>78</v>
      </c>
      <c r="B119" s="11" t="s">
        <v>79</v>
      </c>
      <c r="C119" s="47" t="s">
        <v>31</v>
      </c>
      <c r="D119" s="61" t="s">
        <v>311</v>
      </c>
      <c r="E119" s="61" t="s">
        <v>308</v>
      </c>
      <c r="F119" s="61" t="s">
        <v>344</v>
      </c>
      <c r="G119" s="52">
        <v>1</v>
      </c>
      <c r="H119" s="52">
        <v>2</v>
      </c>
      <c r="I119" s="73" t="s">
        <v>322</v>
      </c>
      <c r="J119" s="14" t="s">
        <v>32</v>
      </c>
      <c r="K119" s="75">
        <v>1</v>
      </c>
      <c r="L119" s="75">
        <v>2</v>
      </c>
      <c r="M119" s="73" t="s">
        <v>322</v>
      </c>
      <c r="N119" s="52" t="s">
        <v>76</v>
      </c>
    </row>
    <row r="120" spans="1:14" ht="93.75" customHeight="1" x14ac:dyDescent="0.25">
      <c r="A120" s="61" t="s">
        <v>78</v>
      </c>
      <c r="B120" s="11" t="s">
        <v>79</v>
      </c>
      <c r="C120" s="47" t="s">
        <v>31</v>
      </c>
      <c r="D120" s="61" t="s">
        <v>219</v>
      </c>
      <c r="E120" s="61" t="s">
        <v>220</v>
      </c>
      <c r="F120" s="61" t="s">
        <v>221</v>
      </c>
      <c r="G120" s="52">
        <v>1</v>
      </c>
      <c r="H120" s="52">
        <v>2</v>
      </c>
      <c r="I120" s="73" t="s">
        <v>322</v>
      </c>
      <c r="J120" s="8" t="s">
        <v>27</v>
      </c>
      <c r="K120" s="78">
        <v>1</v>
      </c>
      <c r="L120" s="78">
        <v>3</v>
      </c>
      <c r="M120" s="73" t="s">
        <v>322</v>
      </c>
      <c r="N120" s="52" t="s">
        <v>76</v>
      </c>
    </row>
    <row r="121" spans="1:14" ht="108" customHeight="1" x14ac:dyDescent="0.25">
      <c r="A121" s="61" t="s">
        <v>78</v>
      </c>
      <c r="B121" s="11" t="s">
        <v>79</v>
      </c>
      <c r="C121" s="47" t="s">
        <v>31</v>
      </c>
      <c r="D121" s="61" t="s">
        <v>340</v>
      </c>
      <c r="E121" s="61" t="s">
        <v>334</v>
      </c>
      <c r="F121" s="61" t="s">
        <v>335</v>
      </c>
      <c r="G121" s="52">
        <v>1</v>
      </c>
      <c r="H121" s="52">
        <v>6</v>
      </c>
      <c r="I121" s="63" t="s">
        <v>272</v>
      </c>
      <c r="J121" s="8" t="s">
        <v>77</v>
      </c>
      <c r="K121" s="80">
        <v>1</v>
      </c>
      <c r="L121" s="80">
        <v>3</v>
      </c>
      <c r="M121" s="73" t="s">
        <v>322</v>
      </c>
      <c r="N121" s="52" t="s">
        <v>76</v>
      </c>
    </row>
    <row r="122" spans="1:14" ht="92.25" customHeight="1" x14ac:dyDescent="0.25">
      <c r="A122" s="61" t="s">
        <v>78</v>
      </c>
      <c r="B122" s="11" t="s">
        <v>80</v>
      </c>
      <c r="C122" s="47" t="s">
        <v>58</v>
      </c>
      <c r="D122" s="61" t="s">
        <v>183</v>
      </c>
      <c r="E122" s="61" t="s">
        <v>184</v>
      </c>
      <c r="F122" s="8" t="s">
        <v>185</v>
      </c>
      <c r="G122" s="52">
        <v>1</v>
      </c>
      <c r="H122" s="52">
        <v>6</v>
      </c>
      <c r="I122" s="63" t="s">
        <v>272</v>
      </c>
      <c r="J122" s="13" t="s">
        <v>45</v>
      </c>
      <c r="K122" s="77">
        <v>1</v>
      </c>
      <c r="L122" s="77">
        <v>3</v>
      </c>
      <c r="M122" s="73" t="s">
        <v>322</v>
      </c>
      <c r="N122" s="52" t="s">
        <v>76</v>
      </c>
    </row>
    <row r="123" spans="1:14" ht="108" customHeight="1" x14ac:dyDescent="0.25">
      <c r="A123" s="61" t="s">
        <v>78</v>
      </c>
      <c r="B123" s="11" t="s">
        <v>80</v>
      </c>
      <c r="C123" s="47" t="s">
        <v>58</v>
      </c>
      <c r="D123" s="47" t="s">
        <v>197</v>
      </c>
      <c r="E123" s="47" t="s">
        <v>356</v>
      </c>
      <c r="F123" s="8" t="s">
        <v>365</v>
      </c>
      <c r="G123" s="52">
        <v>1</v>
      </c>
      <c r="H123" s="52">
        <v>6</v>
      </c>
      <c r="I123" s="63" t="s">
        <v>272</v>
      </c>
      <c r="J123" s="14" t="s">
        <v>48</v>
      </c>
      <c r="K123" s="80">
        <v>1</v>
      </c>
      <c r="L123" s="80">
        <v>2</v>
      </c>
      <c r="M123" s="73" t="s">
        <v>322</v>
      </c>
      <c r="N123" s="52" t="s">
        <v>76</v>
      </c>
    </row>
    <row r="124" spans="1:14" ht="88.5" customHeight="1" x14ac:dyDescent="0.25">
      <c r="A124" s="61" t="s">
        <v>78</v>
      </c>
      <c r="B124" s="11" t="s">
        <v>80</v>
      </c>
      <c r="C124" s="47" t="s">
        <v>58</v>
      </c>
      <c r="D124" s="47" t="s">
        <v>311</v>
      </c>
      <c r="E124" s="47" t="s">
        <v>366</v>
      </c>
      <c r="F124" s="8" t="s">
        <v>236</v>
      </c>
      <c r="G124" s="52">
        <v>1</v>
      </c>
      <c r="H124" s="52">
        <v>6</v>
      </c>
      <c r="I124" s="63" t="s">
        <v>272</v>
      </c>
      <c r="J124" s="8" t="s">
        <v>81</v>
      </c>
      <c r="K124" s="74">
        <v>1</v>
      </c>
      <c r="L124" s="74">
        <v>3</v>
      </c>
      <c r="M124" s="73" t="s">
        <v>322</v>
      </c>
      <c r="N124" s="52" t="s">
        <v>76</v>
      </c>
    </row>
    <row r="125" spans="1:14" ht="76.5" customHeight="1" x14ac:dyDescent="0.25">
      <c r="A125" s="61" t="s">
        <v>78</v>
      </c>
      <c r="B125" s="11" t="s">
        <v>80</v>
      </c>
      <c r="C125" s="47" t="s">
        <v>31</v>
      </c>
      <c r="D125" s="61" t="s">
        <v>311</v>
      </c>
      <c r="E125" s="61" t="s">
        <v>308</v>
      </c>
      <c r="F125" s="61" t="s">
        <v>367</v>
      </c>
      <c r="G125" s="52">
        <v>1</v>
      </c>
      <c r="H125" s="52">
        <v>6</v>
      </c>
      <c r="I125" s="63" t="s">
        <v>272</v>
      </c>
      <c r="J125" s="14" t="s">
        <v>32</v>
      </c>
      <c r="K125" s="80">
        <v>1</v>
      </c>
      <c r="L125" s="80">
        <v>2</v>
      </c>
      <c r="M125" s="73" t="s">
        <v>322</v>
      </c>
      <c r="N125" s="52" t="s">
        <v>76</v>
      </c>
    </row>
    <row r="126" spans="1:14" ht="87.75" customHeight="1" x14ac:dyDescent="0.25">
      <c r="A126" s="61" t="s">
        <v>78</v>
      </c>
      <c r="B126" s="11" t="s">
        <v>80</v>
      </c>
      <c r="C126" s="47" t="s">
        <v>31</v>
      </c>
      <c r="D126" s="61" t="s">
        <v>219</v>
      </c>
      <c r="E126" s="61" t="s">
        <v>220</v>
      </c>
      <c r="F126" s="61" t="s">
        <v>221</v>
      </c>
      <c r="G126" s="52">
        <v>1</v>
      </c>
      <c r="H126" s="52">
        <v>2</v>
      </c>
      <c r="I126" s="73" t="s">
        <v>322</v>
      </c>
      <c r="J126" s="8" t="s">
        <v>27</v>
      </c>
      <c r="K126" s="75">
        <v>1</v>
      </c>
      <c r="L126" s="75">
        <v>2</v>
      </c>
      <c r="M126" s="73" t="s">
        <v>322</v>
      </c>
      <c r="N126" s="52" t="s">
        <v>76</v>
      </c>
    </row>
    <row r="127" spans="1:14" ht="83.25" customHeight="1" x14ac:dyDescent="0.25">
      <c r="A127" s="61" t="s">
        <v>78</v>
      </c>
      <c r="B127" s="11" t="s">
        <v>80</v>
      </c>
      <c r="C127" s="47" t="s">
        <v>31</v>
      </c>
      <c r="D127" s="61" t="s">
        <v>368</v>
      </c>
      <c r="E127" s="61" t="s">
        <v>369</v>
      </c>
      <c r="F127" s="61" t="s">
        <v>335</v>
      </c>
      <c r="G127" s="52">
        <v>1</v>
      </c>
      <c r="H127" s="52">
        <v>2</v>
      </c>
      <c r="I127" s="73" t="s">
        <v>322</v>
      </c>
      <c r="J127" s="12" t="s">
        <v>64</v>
      </c>
      <c r="K127" s="78">
        <v>1</v>
      </c>
      <c r="L127" s="78">
        <v>3</v>
      </c>
      <c r="M127" s="73" t="s">
        <v>322</v>
      </c>
      <c r="N127" s="52" t="s">
        <v>76</v>
      </c>
    </row>
    <row r="128" spans="1:14" ht="83.25" customHeight="1" x14ac:dyDescent="0.25">
      <c r="A128" s="61" t="s">
        <v>78</v>
      </c>
      <c r="B128" s="11" t="s">
        <v>82</v>
      </c>
      <c r="C128" s="47" t="s">
        <v>31</v>
      </c>
      <c r="D128" s="61" t="s">
        <v>183</v>
      </c>
      <c r="E128" s="61" t="s">
        <v>184</v>
      </c>
      <c r="F128" s="8" t="s">
        <v>185</v>
      </c>
      <c r="G128" s="52">
        <v>4</v>
      </c>
      <c r="H128" s="52">
        <v>6</v>
      </c>
      <c r="I128" s="63" t="s">
        <v>272</v>
      </c>
      <c r="J128" s="8" t="s">
        <v>42</v>
      </c>
      <c r="K128" s="80">
        <v>1</v>
      </c>
      <c r="L128" s="80">
        <v>3</v>
      </c>
      <c r="M128" s="73" t="s">
        <v>322</v>
      </c>
      <c r="N128" s="52" t="s">
        <v>76</v>
      </c>
    </row>
    <row r="129" spans="1:14" ht="95.25" customHeight="1" x14ac:dyDescent="0.25">
      <c r="A129" s="61" t="s">
        <v>78</v>
      </c>
      <c r="B129" s="11" t="s">
        <v>82</v>
      </c>
      <c r="C129" s="47" t="s">
        <v>31</v>
      </c>
      <c r="D129" s="61" t="s">
        <v>311</v>
      </c>
      <c r="E129" s="61" t="s">
        <v>362</v>
      </c>
      <c r="F129" s="61" t="s">
        <v>313</v>
      </c>
      <c r="G129" s="52">
        <v>1</v>
      </c>
      <c r="H129" s="52">
        <v>6</v>
      </c>
      <c r="I129" s="63" t="s">
        <v>272</v>
      </c>
      <c r="J129" s="14" t="s">
        <v>32</v>
      </c>
      <c r="K129" s="77">
        <v>1</v>
      </c>
      <c r="L129" s="77">
        <v>3</v>
      </c>
      <c r="M129" s="73" t="s">
        <v>322</v>
      </c>
      <c r="N129" s="52" t="s">
        <v>76</v>
      </c>
    </row>
    <row r="130" spans="1:14" ht="88.5" customHeight="1" x14ac:dyDescent="0.25">
      <c r="A130" s="61" t="s">
        <v>78</v>
      </c>
      <c r="B130" s="11" t="s">
        <v>82</v>
      </c>
      <c r="C130" s="47" t="s">
        <v>31</v>
      </c>
      <c r="D130" s="61" t="s">
        <v>219</v>
      </c>
      <c r="E130" s="61" t="s">
        <v>220</v>
      </c>
      <c r="F130" s="61" t="s">
        <v>221</v>
      </c>
      <c r="G130" s="52">
        <v>1</v>
      </c>
      <c r="H130" s="52">
        <v>6</v>
      </c>
      <c r="I130" s="63" t="s">
        <v>272</v>
      </c>
      <c r="J130" s="8" t="s">
        <v>161</v>
      </c>
      <c r="K130" s="74">
        <v>1</v>
      </c>
      <c r="L130" s="74">
        <v>3</v>
      </c>
      <c r="M130" s="73" t="s">
        <v>322</v>
      </c>
      <c r="N130" s="52" t="s">
        <v>76</v>
      </c>
    </row>
    <row r="131" spans="1:14" ht="90" customHeight="1" x14ac:dyDescent="0.25">
      <c r="A131" s="61" t="s">
        <v>78</v>
      </c>
      <c r="B131" s="11" t="s">
        <v>83</v>
      </c>
      <c r="C131" s="47" t="s">
        <v>31</v>
      </c>
      <c r="D131" s="61" t="s">
        <v>333</v>
      </c>
      <c r="E131" s="61" t="s">
        <v>337</v>
      </c>
      <c r="F131" s="61" t="s">
        <v>335</v>
      </c>
      <c r="G131" s="52">
        <v>1</v>
      </c>
      <c r="H131" s="52">
        <v>2</v>
      </c>
      <c r="I131" s="73" t="s">
        <v>322</v>
      </c>
      <c r="J131" s="8" t="s">
        <v>42</v>
      </c>
      <c r="K131" s="80">
        <v>1</v>
      </c>
      <c r="L131" s="80">
        <v>2</v>
      </c>
      <c r="M131" s="73" t="s">
        <v>322</v>
      </c>
      <c r="N131" s="52" t="s">
        <v>76</v>
      </c>
    </row>
    <row r="132" spans="1:14" ht="123.75" customHeight="1" x14ac:dyDescent="0.25">
      <c r="A132" s="61" t="s">
        <v>78</v>
      </c>
      <c r="B132" s="11" t="s">
        <v>83</v>
      </c>
      <c r="C132" s="47" t="s">
        <v>31</v>
      </c>
      <c r="D132" s="61" t="s">
        <v>183</v>
      </c>
      <c r="E132" s="61" t="s">
        <v>184</v>
      </c>
      <c r="F132" s="8" t="s">
        <v>185</v>
      </c>
      <c r="G132" s="52">
        <v>1</v>
      </c>
      <c r="H132" s="52">
        <v>2</v>
      </c>
      <c r="I132" s="73" t="s">
        <v>322</v>
      </c>
      <c r="J132" s="16" t="s">
        <v>66</v>
      </c>
      <c r="K132" s="80">
        <v>1</v>
      </c>
      <c r="L132" s="80">
        <v>2</v>
      </c>
      <c r="M132" s="73" t="s">
        <v>322</v>
      </c>
      <c r="N132" s="52" t="s">
        <v>76</v>
      </c>
    </row>
    <row r="133" spans="1:14" ht="115.5" customHeight="1" x14ac:dyDescent="0.25">
      <c r="A133" s="61" t="s">
        <v>78</v>
      </c>
      <c r="B133" s="11" t="s">
        <v>83</v>
      </c>
      <c r="C133" s="47" t="s">
        <v>31</v>
      </c>
      <c r="D133" s="47" t="s">
        <v>223</v>
      </c>
      <c r="E133" s="47" t="s">
        <v>224</v>
      </c>
      <c r="F133" s="8" t="s">
        <v>225</v>
      </c>
      <c r="G133" s="52">
        <v>4</v>
      </c>
      <c r="H133" s="52">
        <v>6</v>
      </c>
      <c r="I133" s="63" t="s">
        <v>272</v>
      </c>
      <c r="J133" s="14" t="s">
        <v>54</v>
      </c>
      <c r="K133" s="78">
        <v>1</v>
      </c>
      <c r="L133" s="78">
        <v>3</v>
      </c>
      <c r="M133" s="73" t="s">
        <v>322</v>
      </c>
      <c r="N133" s="52" t="s">
        <v>76</v>
      </c>
    </row>
    <row r="134" spans="1:14" ht="90.75" customHeight="1" x14ac:dyDescent="0.25">
      <c r="A134" s="61" t="s">
        <v>78</v>
      </c>
      <c r="B134" s="11" t="s">
        <v>83</v>
      </c>
      <c r="C134" s="47" t="s">
        <v>31</v>
      </c>
      <c r="D134" s="61" t="s">
        <v>197</v>
      </c>
      <c r="E134" s="61" t="s">
        <v>308</v>
      </c>
      <c r="F134" s="61" t="s">
        <v>313</v>
      </c>
      <c r="G134" s="52">
        <v>1</v>
      </c>
      <c r="H134" s="52">
        <v>6</v>
      </c>
      <c r="I134" s="63" t="s">
        <v>272</v>
      </c>
      <c r="J134" s="14" t="s">
        <v>32</v>
      </c>
      <c r="K134" s="80">
        <v>2</v>
      </c>
      <c r="L134" s="80">
        <v>3</v>
      </c>
      <c r="M134" s="63" t="s">
        <v>272</v>
      </c>
      <c r="N134" s="52" t="s">
        <v>76</v>
      </c>
    </row>
    <row r="135" spans="1:14" ht="85.5" customHeight="1" x14ac:dyDescent="0.25">
      <c r="A135" s="61" t="s">
        <v>78</v>
      </c>
      <c r="B135" s="11" t="s">
        <v>83</v>
      </c>
      <c r="C135" s="47" t="s">
        <v>31</v>
      </c>
      <c r="D135" s="61" t="s">
        <v>186</v>
      </c>
      <c r="E135" s="61" t="s">
        <v>187</v>
      </c>
      <c r="F135" s="8" t="s">
        <v>188</v>
      </c>
      <c r="G135" s="52">
        <v>2</v>
      </c>
      <c r="H135" s="52">
        <v>6</v>
      </c>
      <c r="I135" s="63" t="s">
        <v>272</v>
      </c>
      <c r="J135" s="8" t="s">
        <v>61</v>
      </c>
      <c r="K135" s="80">
        <v>2</v>
      </c>
      <c r="L135" s="80">
        <v>3</v>
      </c>
      <c r="M135" s="63" t="s">
        <v>272</v>
      </c>
      <c r="N135" s="52" t="s">
        <v>76</v>
      </c>
    </row>
    <row r="136" spans="1:14" ht="55.5" customHeight="1" x14ac:dyDescent="0.25">
      <c r="A136" s="61" t="s">
        <v>78</v>
      </c>
      <c r="B136" s="11" t="s">
        <v>83</v>
      </c>
      <c r="C136" s="47" t="s">
        <v>31</v>
      </c>
      <c r="D136" s="61" t="s">
        <v>212</v>
      </c>
      <c r="E136" s="61" t="s">
        <v>370</v>
      </c>
      <c r="F136" s="8" t="s">
        <v>371</v>
      </c>
      <c r="G136" s="52">
        <v>2</v>
      </c>
      <c r="H136" s="52">
        <v>6</v>
      </c>
      <c r="I136" s="63" t="s">
        <v>272</v>
      </c>
      <c r="J136" s="13" t="s">
        <v>84</v>
      </c>
      <c r="K136" s="80">
        <v>2</v>
      </c>
      <c r="L136" s="80">
        <v>3</v>
      </c>
      <c r="M136" s="63" t="s">
        <v>272</v>
      </c>
      <c r="N136" s="52" t="s">
        <v>76</v>
      </c>
    </row>
    <row r="137" spans="1:14" ht="56.25" customHeight="1" x14ac:dyDescent="0.25">
      <c r="A137" s="61" t="s">
        <v>78</v>
      </c>
      <c r="B137" s="11" t="s">
        <v>83</v>
      </c>
      <c r="C137" s="47" t="s">
        <v>31</v>
      </c>
      <c r="D137" s="47" t="s">
        <v>223</v>
      </c>
      <c r="E137" s="47" t="s">
        <v>224</v>
      </c>
      <c r="F137" s="8" t="s">
        <v>225</v>
      </c>
      <c r="G137" s="52">
        <v>1</v>
      </c>
      <c r="H137" s="52">
        <v>2</v>
      </c>
      <c r="I137" s="73" t="s">
        <v>322</v>
      </c>
      <c r="J137" s="12" t="s">
        <v>64</v>
      </c>
      <c r="K137" s="80">
        <v>2</v>
      </c>
      <c r="L137" s="80">
        <v>3</v>
      </c>
      <c r="M137" s="63" t="s">
        <v>272</v>
      </c>
      <c r="N137" s="52" t="s">
        <v>76</v>
      </c>
    </row>
    <row r="138" spans="1:14" ht="76.5" customHeight="1" x14ac:dyDescent="0.25">
      <c r="A138" s="61" t="s">
        <v>78</v>
      </c>
      <c r="B138" s="11" t="s">
        <v>85</v>
      </c>
      <c r="C138" s="47" t="s">
        <v>31</v>
      </c>
      <c r="D138" s="61" t="s">
        <v>311</v>
      </c>
      <c r="E138" s="61" t="s">
        <v>362</v>
      </c>
      <c r="F138" s="61" t="s">
        <v>313</v>
      </c>
      <c r="G138" s="52">
        <v>4</v>
      </c>
      <c r="H138" s="52">
        <v>6</v>
      </c>
      <c r="I138" s="63" t="s">
        <v>272</v>
      </c>
      <c r="J138" s="8" t="s">
        <v>42</v>
      </c>
      <c r="K138" s="80">
        <v>2</v>
      </c>
      <c r="L138" s="80">
        <v>3</v>
      </c>
      <c r="M138" s="63" t="s">
        <v>272</v>
      </c>
      <c r="N138" s="52" t="s">
        <v>76</v>
      </c>
    </row>
    <row r="139" spans="1:14" ht="125.25" customHeight="1" x14ac:dyDescent="0.25">
      <c r="A139" s="61" t="s">
        <v>78</v>
      </c>
      <c r="B139" s="11" t="s">
        <v>85</v>
      </c>
      <c r="C139" s="47" t="s">
        <v>31</v>
      </c>
      <c r="D139" s="47" t="s">
        <v>223</v>
      </c>
      <c r="E139" s="47" t="s">
        <v>224</v>
      </c>
      <c r="F139" s="8" t="s">
        <v>225</v>
      </c>
      <c r="G139" s="52">
        <v>1</v>
      </c>
      <c r="H139" s="52">
        <v>6</v>
      </c>
      <c r="I139" s="63" t="s">
        <v>272</v>
      </c>
      <c r="J139" s="16" t="s">
        <v>66</v>
      </c>
      <c r="K139" s="74">
        <v>1</v>
      </c>
      <c r="L139" s="74">
        <v>3</v>
      </c>
      <c r="M139" s="73" t="s">
        <v>322</v>
      </c>
      <c r="N139" s="52" t="s">
        <v>76</v>
      </c>
    </row>
    <row r="140" spans="1:14" ht="85.5" customHeight="1" x14ac:dyDescent="0.25">
      <c r="A140" s="61" t="s">
        <v>78</v>
      </c>
      <c r="B140" s="11" t="s">
        <v>85</v>
      </c>
      <c r="C140" s="47" t="s">
        <v>31</v>
      </c>
      <c r="D140" s="47" t="s">
        <v>223</v>
      </c>
      <c r="E140" s="47" t="s">
        <v>224</v>
      </c>
      <c r="F140" s="8" t="s">
        <v>225</v>
      </c>
      <c r="G140" s="52">
        <v>1</v>
      </c>
      <c r="H140" s="52">
        <v>6</v>
      </c>
      <c r="I140" s="63" t="s">
        <v>272</v>
      </c>
      <c r="J140" s="14" t="s">
        <v>86</v>
      </c>
      <c r="K140" s="80">
        <v>1</v>
      </c>
      <c r="L140" s="80">
        <v>2</v>
      </c>
      <c r="M140" s="73" t="s">
        <v>322</v>
      </c>
      <c r="N140" s="52" t="s">
        <v>76</v>
      </c>
    </row>
    <row r="141" spans="1:14" ht="71.25" customHeight="1" x14ac:dyDescent="0.25">
      <c r="A141" s="61" t="s">
        <v>78</v>
      </c>
      <c r="B141" s="11" t="s">
        <v>85</v>
      </c>
      <c r="C141" s="47" t="s">
        <v>31</v>
      </c>
      <c r="D141" s="61" t="s">
        <v>311</v>
      </c>
      <c r="E141" s="61" t="s">
        <v>308</v>
      </c>
      <c r="F141" s="61" t="s">
        <v>330</v>
      </c>
      <c r="G141" s="52">
        <v>1</v>
      </c>
      <c r="H141" s="52">
        <v>2</v>
      </c>
      <c r="I141" s="73" t="s">
        <v>322</v>
      </c>
      <c r="J141" s="14" t="s">
        <v>32</v>
      </c>
      <c r="K141" s="75">
        <v>1</v>
      </c>
      <c r="L141" s="75">
        <v>2</v>
      </c>
      <c r="M141" s="73" t="s">
        <v>322</v>
      </c>
      <c r="N141" s="52" t="s">
        <v>76</v>
      </c>
    </row>
    <row r="142" spans="1:14" ht="95.25" customHeight="1" x14ac:dyDescent="0.25">
      <c r="A142" s="61" t="s">
        <v>78</v>
      </c>
      <c r="B142" s="11" t="s">
        <v>85</v>
      </c>
      <c r="C142" s="47" t="s">
        <v>31</v>
      </c>
      <c r="D142" s="61" t="s">
        <v>219</v>
      </c>
      <c r="E142" s="61" t="s">
        <v>220</v>
      </c>
      <c r="F142" s="61" t="s">
        <v>221</v>
      </c>
      <c r="G142" s="52">
        <v>1</v>
      </c>
      <c r="H142" s="52">
        <v>2</v>
      </c>
      <c r="I142" s="73" t="s">
        <v>322</v>
      </c>
      <c r="J142" s="8" t="s">
        <v>27</v>
      </c>
      <c r="K142" s="78">
        <v>1</v>
      </c>
      <c r="L142" s="78">
        <v>3</v>
      </c>
      <c r="M142" s="73" t="s">
        <v>322</v>
      </c>
      <c r="N142" s="52" t="s">
        <v>76</v>
      </c>
    </row>
    <row r="143" spans="1:14" ht="62.25" customHeight="1" x14ac:dyDescent="0.25">
      <c r="A143" s="61" t="s">
        <v>78</v>
      </c>
      <c r="B143" s="11" t="s">
        <v>85</v>
      </c>
      <c r="C143" s="47" t="s">
        <v>31</v>
      </c>
      <c r="D143" s="61" t="s">
        <v>333</v>
      </c>
      <c r="E143" s="61" t="s">
        <v>337</v>
      </c>
      <c r="F143" s="61" t="s">
        <v>335</v>
      </c>
      <c r="G143" s="52">
        <v>4</v>
      </c>
      <c r="H143" s="52">
        <v>6</v>
      </c>
      <c r="I143" s="63" t="s">
        <v>272</v>
      </c>
      <c r="J143" s="12" t="s">
        <v>43</v>
      </c>
      <c r="K143" s="80">
        <v>1</v>
      </c>
      <c r="L143" s="80">
        <v>2</v>
      </c>
      <c r="M143" s="73" t="s">
        <v>322</v>
      </c>
      <c r="N143" s="52" t="s">
        <v>76</v>
      </c>
    </row>
    <row r="144" spans="1:14" ht="65.25" customHeight="1" x14ac:dyDescent="0.25">
      <c r="A144" s="61" t="s">
        <v>78</v>
      </c>
      <c r="B144" s="11" t="s">
        <v>87</v>
      </c>
      <c r="C144" s="47" t="s">
        <v>72</v>
      </c>
      <c r="D144" s="61" t="s">
        <v>183</v>
      </c>
      <c r="E144" s="61" t="s">
        <v>184</v>
      </c>
      <c r="F144" s="8" t="s">
        <v>185</v>
      </c>
      <c r="G144" s="52">
        <v>1</v>
      </c>
      <c r="H144" s="52">
        <v>6</v>
      </c>
      <c r="I144" s="63" t="s">
        <v>272</v>
      </c>
      <c r="J144" s="13" t="s">
        <v>45</v>
      </c>
      <c r="K144" s="75">
        <v>1</v>
      </c>
      <c r="L144" s="75">
        <v>2</v>
      </c>
      <c r="M144" s="73" t="s">
        <v>322</v>
      </c>
      <c r="N144" s="52" t="s">
        <v>76</v>
      </c>
    </row>
    <row r="145" spans="1:14" ht="69.75" customHeight="1" x14ac:dyDescent="0.25">
      <c r="A145" s="61" t="s">
        <v>78</v>
      </c>
      <c r="B145" s="11" t="s">
        <v>87</v>
      </c>
      <c r="C145" s="47" t="s">
        <v>72</v>
      </c>
      <c r="D145" s="61" t="s">
        <v>183</v>
      </c>
      <c r="E145" s="61" t="s">
        <v>184</v>
      </c>
      <c r="F145" s="8" t="s">
        <v>185</v>
      </c>
      <c r="G145" s="52">
        <v>1</v>
      </c>
      <c r="H145" s="52">
        <v>6</v>
      </c>
      <c r="I145" s="63" t="s">
        <v>272</v>
      </c>
      <c r="J145" s="13" t="s">
        <v>45</v>
      </c>
      <c r="K145" s="78">
        <v>1</v>
      </c>
      <c r="L145" s="78">
        <v>3</v>
      </c>
      <c r="M145" s="73" t="s">
        <v>322</v>
      </c>
      <c r="N145" s="52" t="s">
        <v>76</v>
      </c>
    </row>
    <row r="146" spans="1:14" ht="123.75" customHeight="1" x14ac:dyDescent="0.25">
      <c r="A146" s="61" t="s">
        <v>78</v>
      </c>
      <c r="B146" s="11" t="s">
        <v>87</v>
      </c>
      <c r="C146" s="47" t="s">
        <v>72</v>
      </c>
      <c r="D146" s="47" t="s">
        <v>223</v>
      </c>
      <c r="E146" s="47" t="s">
        <v>224</v>
      </c>
      <c r="F146" s="8" t="s">
        <v>225</v>
      </c>
      <c r="G146" s="52">
        <v>1</v>
      </c>
      <c r="H146" s="52">
        <v>2</v>
      </c>
      <c r="I146" s="73" t="s">
        <v>322</v>
      </c>
      <c r="J146" s="16" t="s">
        <v>66</v>
      </c>
      <c r="K146" s="74">
        <v>1</v>
      </c>
      <c r="L146" s="74">
        <v>2</v>
      </c>
      <c r="M146" s="73" t="s">
        <v>322</v>
      </c>
      <c r="N146" s="52" t="s">
        <v>76</v>
      </c>
    </row>
    <row r="147" spans="1:14" ht="108.75" customHeight="1" x14ac:dyDescent="0.25">
      <c r="A147" s="61" t="s">
        <v>78</v>
      </c>
      <c r="B147" s="11" t="s">
        <v>87</v>
      </c>
      <c r="C147" s="47" t="s">
        <v>72</v>
      </c>
      <c r="D147" s="47" t="s">
        <v>223</v>
      </c>
      <c r="E147" s="47" t="s">
        <v>224</v>
      </c>
      <c r="F147" s="8" t="s">
        <v>225</v>
      </c>
      <c r="G147" s="52">
        <v>1</v>
      </c>
      <c r="H147" s="52">
        <v>2</v>
      </c>
      <c r="I147" s="73" t="s">
        <v>322</v>
      </c>
      <c r="J147" s="14" t="s">
        <v>86</v>
      </c>
      <c r="K147" s="80">
        <v>1</v>
      </c>
      <c r="L147" s="80">
        <v>2</v>
      </c>
      <c r="M147" s="73" t="s">
        <v>322</v>
      </c>
      <c r="N147" s="52" t="s">
        <v>76</v>
      </c>
    </row>
    <row r="148" spans="1:14" ht="77.25" customHeight="1" x14ac:dyDescent="0.25">
      <c r="A148" s="61" t="s">
        <v>78</v>
      </c>
      <c r="B148" s="11" t="s">
        <v>87</v>
      </c>
      <c r="C148" s="47" t="s">
        <v>72</v>
      </c>
      <c r="D148" s="61" t="s">
        <v>311</v>
      </c>
      <c r="E148" s="61" t="s">
        <v>351</v>
      </c>
      <c r="F148" s="61" t="s">
        <v>372</v>
      </c>
      <c r="G148" s="52">
        <v>4</v>
      </c>
      <c r="H148" s="52">
        <v>6</v>
      </c>
      <c r="I148" s="63" t="s">
        <v>272</v>
      </c>
      <c r="J148" s="14" t="s">
        <v>32</v>
      </c>
      <c r="K148" s="75">
        <v>1</v>
      </c>
      <c r="L148" s="75">
        <v>2</v>
      </c>
      <c r="M148" s="73" t="s">
        <v>322</v>
      </c>
      <c r="N148" s="52" t="s">
        <v>76</v>
      </c>
    </row>
    <row r="149" spans="1:14" ht="84" customHeight="1" x14ac:dyDescent="0.25">
      <c r="A149" s="61" t="s">
        <v>78</v>
      </c>
      <c r="B149" s="11" t="s">
        <v>87</v>
      </c>
      <c r="C149" s="47" t="s">
        <v>72</v>
      </c>
      <c r="D149" s="61" t="s">
        <v>219</v>
      </c>
      <c r="E149" s="61" t="s">
        <v>220</v>
      </c>
      <c r="F149" s="61" t="s">
        <v>221</v>
      </c>
      <c r="G149" s="52">
        <v>1</v>
      </c>
      <c r="H149" s="52">
        <v>6</v>
      </c>
      <c r="I149" s="63" t="s">
        <v>272</v>
      </c>
      <c r="J149" s="8" t="s">
        <v>27</v>
      </c>
      <c r="K149" s="78">
        <v>1</v>
      </c>
      <c r="L149" s="78">
        <v>3</v>
      </c>
      <c r="M149" s="73" t="s">
        <v>322</v>
      </c>
      <c r="N149" s="52" t="s">
        <v>76</v>
      </c>
    </row>
    <row r="150" spans="1:14" ht="75" customHeight="1" x14ac:dyDescent="0.25">
      <c r="A150" s="61" t="s">
        <v>78</v>
      </c>
      <c r="B150" s="11" t="s">
        <v>88</v>
      </c>
      <c r="C150" s="47" t="s">
        <v>31</v>
      </c>
      <c r="D150" s="61" t="s">
        <v>311</v>
      </c>
      <c r="E150" s="61" t="s">
        <v>308</v>
      </c>
      <c r="F150" s="61" t="s">
        <v>360</v>
      </c>
      <c r="G150" s="52">
        <v>1</v>
      </c>
      <c r="H150" s="52">
        <v>6</v>
      </c>
      <c r="I150" s="63" t="s">
        <v>272</v>
      </c>
      <c r="J150" s="14" t="s">
        <v>32</v>
      </c>
      <c r="K150" s="75">
        <v>1</v>
      </c>
      <c r="L150" s="75">
        <v>3</v>
      </c>
      <c r="M150" s="73" t="s">
        <v>322</v>
      </c>
      <c r="N150" s="52" t="s">
        <v>76</v>
      </c>
    </row>
    <row r="151" spans="1:14" ht="90.75" customHeight="1" x14ac:dyDescent="0.25">
      <c r="A151" s="61" t="s">
        <v>78</v>
      </c>
      <c r="B151" s="11" t="s">
        <v>88</v>
      </c>
      <c r="C151" s="47" t="s">
        <v>31</v>
      </c>
      <c r="D151" s="61" t="s">
        <v>219</v>
      </c>
      <c r="E151" s="61" t="s">
        <v>220</v>
      </c>
      <c r="F151" s="61" t="s">
        <v>221</v>
      </c>
      <c r="G151" s="52">
        <v>1</v>
      </c>
      <c r="H151" s="52">
        <v>2</v>
      </c>
      <c r="I151" s="73" t="s">
        <v>322</v>
      </c>
      <c r="J151" s="8" t="s">
        <v>27</v>
      </c>
      <c r="K151" s="78">
        <v>2</v>
      </c>
      <c r="L151" s="78">
        <v>2</v>
      </c>
      <c r="M151" s="63" t="s">
        <v>272</v>
      </c>
      <c r="N151" s="52" t="s">
        <v>76</v>
      </c>
    </row>
    <row r="152" spans="1:14" ht="56.25" customHeight="1" x14ac:dyDescent="0.25">
      <c r="A152" s="61" t="s">
        <v>78</v>
      </c>
      <c r="B152" s="11" t="s">
        <v>88</v>
      </c>
      <c r="C152" s="47" t="s">
        <v>31</v>
      </c>
      <c r="D152" s="61" t="s">
        <v>340</v>
      </c>
      <c r="E152" s="61" t="s">
        <v>337</v>
      </c>
      <c r="F152" s="61" t="s">
        <v>335</v>
      </c>
      <c r="G152" s="52">
        <v>2</v>
      </c>
      <c r="H152" s="52">
        <v>10</v>
      </c>
      <c r="I152" s="9" t="s">
        <v>274</v>
      </c>
      <c r="J152" s="12" t="s">
        <v>64</v>
      </c>
      <c r="K152" s="80">
        <v>1</v>
      </c>
      <c r="L152" s="80">
        <v>2</v>
      </c>
      <c r="M152" s="73" t="s">
        <v>322</v>
      </c>
      <c r="N152" s="52" t="s">
        <v>76</v>
      </c>
    </row>
    <row r="153" spans="1:14" ht="70.5" customHeight="1" x14ac:dyDescent="0.25">
      <c r="A153" s="61" t="s">
        <v>78</v>
      </c>
      <c r="B153" s="11" t="s">
        <v>89</v>
      </c>
      <c r="C153" s="47" t="s">
        <v>90</v>
      </c>
      <c r="D153" s="61" t="s">
        <v>183</v>
      </c>
      <c r="E153" s="61" t="s">
        <v>184</v>
      </c>
      <c r="F153" s="8" t="s">
        <v>185</v>
      </c>
      <c r="G153" s="52">
        <v>4</v>
      </c>
      <c r="H153" s="52">
        <v>6</v>
      </c>
      <c r="I153" s="63" t="s">
        <v>272</v>
      </c>
      <c r="J153" s="13" t="s">
        <v>45</v>
      </c>
      <c r="K153" s="75">
        <v>1</v>
      </c>
      <c r="L153" s="75">
        <v>2</v>
      </c>
      <c r="M153" s="73" t="s">
        <v>322</v>
      </c>
      <c r="N153" s="52" t="s">
        <v>76</v>
      </c>
    </row>
    <row r="154" spans="1:14" ht="57.75" customHeight="1" x14ac:dyDescent="0.25">
      <c r="A154" s="61" t="s">
        <v>78</v>
      </c>
      <c r="B154" s="11" t="s">
        <v>89</v>
      </c>
      <c r="C154" s="47" t="s">
        <v>90</v>
      </c>
      <c r="D154" s="47" t="s">
        <v>197</v>
      </c>
      <c r="E154" s="47" t="s">
        <v>366</v>
      </c>
      <c r="F154" s="8" t="s">
        <v>236</v>
      </c>
      <c r="G154" s="52">
        <v>1</v>
      </c>
      <c r="H154" s="52">
        <v>2</v>
      </c>
      <c r="I154" s="73" t="s">
        <v>322</v>
      </c>
      <c r="J154" s="8" t="s">
        <v>81</v>
      </c>
      <c r="K154" s="78">
        <v>1</v>
      </c>
      <c r="L154" s="78">
        <v>3</v>
      </c>
      <c r="M154" s="73" t="s">
        <v>322</v>
      </c>
      <c r="N154" s="52" t="s">
        <v>76</v>
      </c>
    </row>
    <row r="155" spans="1:14" ht="79.5" customHeight="1" x14ac:dyDescent="0.25">
      <c r="A155" s="61" t="s">
        <v>78</v>
      </c>
      <c r="B155" s="11" t="s">
        <v>89</v>
      </c>
      <c r="C155" s="47" t="s">
        <v>90</v>
      </c>
      <c r="D155" s="47" t="s">
        <v>311</v>
      </c>
      <c r="E155" s="47" t="s">
        <v>373</v>
      </c>
      <c r="F155" s="8" t="s">
        <v>374</v>
      </c>
      <c r="G155" s="52">
        <v>4</v>
      </c>
      <c r="H155" s="52">
        <v>6</v>
      </c>
      <c r="I155" s="63" t="s">
        <v>272</v>
      </c>
      <c r="J155" s="8" t="s">
        <v>91</v>
      </c>
      <c r="K155" s="74">
        <v>1</v>
      </c>
      <c r="L155" s="74">
        <v>2</v>
      </c>
      <c r="M155" s="73" t="s">
        <v>322</v>
      </c>
      <c r="N155" s="52" t="s">
        <v>76</v>
      </c>
    </row>
    <row r="156" spans="1:14" ht="44.25" customHeight="1" x14ac:dyDescent="0.25">
      <c r="A156" s="61" t="s">
        <v>78</v>
      </c>
      <c r="B156" s="11" t="s">
        <v>89</v>
      </c>
      <c r="C156" s="47" t="s">
        <v>90</v>
      </c>
      <c r="D156" s="61" t="s">
        <v>311</v>
      </c>
      <c r="E156" s="61" t="s">
        <v>351</v>
      </c>
      <c r="F156" s="61" t="s">
        <v>313</v>
      </c>
      <c r="G156" s="52">
        <v>1</v>
      </c>
      <c r="H156" s="52">
        <v>2</v>
      </c>
      <c r="I156" s="73" t="s">
        <v>322</v>
      </c>
      <c r="J156" s="8" t="s">
        <v>92</v>
      </c>
      <c r="K156" s="80">
        <v>1</v>
      </c>
      <c r="L156" s="80">
        <v>2</v>
      </c>
      <c r="M156" s="73" t="s">
        <v>322</v>
      </c>
      <c r="N156" s="52" t="s">
        <v>76</v>
      </c>
    </row>
    <row r="157" spans="1:14" ht="75.75" customHeight="1" x14ac:dyDescent="0.25">
      <c r="A157" s="61" t="s">
        <v>78</v>
      </c>
      <c r="B157" s="11" t="s">
        <v>89</v>
      </c>
      <c r="C157" s="47" t="s">
        <v>31</v>
      </c>
      <c r="D157" s="61" t="s">
        <v>197</v>
      </c>
      <c r="E157" s="61" t="s">
        <v>308</v>
      </c>
      <c r="F157" s="61" t="s">
        <v>364</v>
      </c>
      <c r="G157" s="52">
        <v>4</v>
      </c>
      <c r="H157" s="52">
        <v>6</v>
      </c>
      <c r="I157" s="63" t="s">
        <v>272</v>
      </c>
      <c r="J157" s="14" t="s">
        <v>32</v>
      </c>
      <c r="K157" s="75">
        <v>1</v>
      </c>
      <c r="L157" s="75">
        <v>2</v>
      </c>
      <c r="M157" s="73" t="s">
        <v>322</v>
      </c>
      <c r="N157" s="52" t="s">
        <v>76</v>
      </c>
    </row>
    <row r="158" spans="1:14" ht="73.5" customHeight="1" x14ac:dyDescent="0.25">
      <c r="A158" s="61" t="s">
        <v>78</v>
      </c>
      <c r="B158" s="11" t="s">
        <v>89</v>
      </c>
      <c r="C158" s="47" t="s">
        <v>31</v>
      </c>
      <c r="D158" s="61" t="s">
        <v>219</v>
      </c>
      <c r="E158" s="61" t="s">
        <v>220</v>
      </c>
      <c r="F158" s="61" t="s">
        <v>221</v>
      </c>
      <c r="G158" s="52">
        <v>2</v>
      </c>
      <c r="H158" s="52">
        <v>10</v>
      </c>
      <c r="I158" s="9" t="s">
        <v>274</v>
      </c>
      <c r="J158" s="8" t="s">
        <v>161</v>
      </c>
      <c r="K158" s="78">
        <v>1</v>
      </c>
      <c r="L158" s="78">
        <v>3</v>
      </c>
      <c r="M158" s="73" t="s">
        <v>322</v>
      </c>
      <c r="N158" s="52" t="s">
        <v>76</v>
      </c>
    </row>
    <row r="159" spans="1:14" ht="52.5" customHeight="1" x14ac:dyDescent="0.25">
      <c r="A159" s="61" t="s">
        <v>78</v>
      </c>
      <c r="B159" s="11" t="s">
        <v>89</v>
      </c>
      <c r="C159" s="47" t="s">
        <v>31</v>
      </c>
      <c r="D159" s="61" t="s">
        <v>375</v>
      </c>
      <c r="E159" s="61" t="s">
        <v>334</v>
      </c>
      <c r="F159" s="61" t="s">
        <v>335</v>
      </c>
      <c r="G159" s="52">
        <v>4</v>
      </c>
      <c r="H159" s="52">
        <v>6</v>
      </c>
      <c r="I159" s="63" t="s">
        <v>272</v>
      </c>
      <c r="J159" s="12" t="s">
        <v>64</v>
      </c>
      <c r="K159" s="74">
        <v>1</v>
      </c>
      <c r="L159" s="74">
        <v>2</v>
      </c>
      <c r="M159" s="73" t="s">
        <v>322</v>
      </c>
      <c r="N159" s="52" t="s">
        <v>76</v>
      </c>
    </row>
    <row r="160" spans="1:14" ht="83.25" customHeight="1" x14ac:dyDescent="0.25">
      <c r="A160" s="61" t="s">
        <v>78</v>
      </c>
      <c r="B160" s="11" t="s">
        <v>93</v>
      </c>
      <c r="C160" s="47" t="s">
        <v>31</v>
      </c>
      <c r="D160" s="61" t="s">
        <v>219</v>
      </c>
      <c r="E160" s="61" t="s">
        <v>220</v>
      </c>
      <c r="F160" s="61" t="s">
        <v>221</v>
      </c>
      <c r="G160" s="52">
        <v>1</v>
      </c>
      <c r="H160" s="52">
        <v>2</v>
      </c>
      <c r="I160" s="73" t="s">
        <v>322</v>
      </c>
      <c r="J160" s="8" t="s">
        <v>94</v>
      </c>
      <c r="K160" s="80">
        <v>1</v>
      </c>
      <c r="L160" s="80">
        <v>2</v>
      </c>
      <c r="M160" s="73" t="s">
        <v>322</v>
      </c>
      <c r="N160" s="52" t="s">
        <v>76</v>
      </c>
    </row>
    <row r="161" spans="1:14" ht="53.25" customHeight="1" x14ac:dyDescent="0.25">
      <c r="A161" s="61" t="s">
        <v>78</v>
      </c>
      <c r="B161" s="11" t="s">
        <v>93</v>
      </c>
      <c r="C161" s="47" t="s">
        <v>31</v>
      </c>
      <c r="D161" s="47" t="s">
        <v>226</v>
      </c>
      <c r="E161" s="47" t="s">
        <v>227</v>
      </c>
      <c r="F161" s="8" t="s">
        <v>228</v>
      </c>
      <c r="G161" s="52">
        <v>4</v>
      </c>
      <c r="H161" s="52">
        <v>6</v>
      </c>
      <c r="I161" s="63" t="s">
        <v>272</v>
      </c>
      <c r="J161" s="14" t="s">
        <v>95</v>
      </c>
      <c r="K161" s="75">
        <v>1</v>
      </c>
      <c r="L161" s="75">
        <v>2</v>
      </c>
      <c r="M161" s="73" t="s">
        <v>322</v>
      </c>
      <c r="N161" s="52" t="s">
        <v>76</v>
      </c>
    </row>
    <row r="162" spans="1:14" ht="49.5" customHeight="1" x14ac:dyDescent="0.25">
      <c r="A162" s="61" t="s">
        <v>78</v>
      </c>
      <c r="B162" s="11" t="s">
        <v>93</v>
      </c>
      <c r="C162" s="47" t="s">
        <v>31</v>
      </c>
      <c r="D162" s="61" t="s">
        <v>183</v>
      </c>
      <c r="E162" s="61" t="s">
        <v>184</v>
      </c>
      <c r="F162" s="8" t="s">
        <v>185</v>
      </c>
      <c r="G162" s="52">
        <v>1</v>
      </c>
      <c r="H162" s="52">
        <v>2</v>
      </c>
      <c r="I162" s="73" t="s">
        <v>322</v>
      </c>
      <c r="J162" s="8" t="s">
        <v>96</v>
      </c>
      <c r="K162" s="78">
        <v>1</v>
      </c>
      <c r="L162" s="78">
        <v>3</v>
      </c>
      <c r="M162" s="73" t="s">
        <v>322</v>
      </c>
      <c r="N162" s="52" t="s">
        <v>76</v>
      </c>
    </row>
    <row r="163" spans="1:14" ht="61.5" customHeight="1" x14ac:dyDescent="0.25">
      <c r="A163" s="61" t="s">
        <v>78</v>
      </c>
      <c r="B163" s="11" t="s">
        <v>80</v>
      </c>
      <c r="C163" s="47" t="s">
        <v>31</v>
      </c>
      <c r="D163" s="47" t="s">
        <v>311</v>
      </c>
      <c r="E163" s="47" t="s">
        <v>376</v>
      </c>
      <c r="F163" s="8" t="s">
        <v>236</v>
      </c>
      <c r="G163" s="52">
        <v>4</v>
      </c>
      <c r="H163" s="52">
        <v>6</v>
      </c>
      <c r="I163" s="63" t="s">
        <v>272</v>
      </c>
      <c r="J163" s="8" t="s">
        <v>166</v>
      </c>
      <c r="K163" s="80">
        <v>1</v>
      </c>
      <c r="L163" s="80">
        <v>3</v>
      </c>
      <c r="M163" s="73" t="s">
        <v>322</v>
      </c>
      <c r="N163" s="52" t="s">
        <v>76</v>
      </c>
    </row>
    <row r="164" spans="1:14" ht="89.25" customHeight="1" x14ac:dyDescent="0.25">
      <c r="A164" s="61" t="s">
        <v>78</v>
      </c>
      <c r="B164" s="11" t="s">
        <v>80</v>
      </c>
      <c r="C164" s="47" t="s">
        <v>31</v>
      </c>
      <c r="D164" s="47" t="s">
        <v>226</v>
      </c>
      <c r="E164" s="47" t="s">
        <v>227</v>
      </c>
      <c r="F164" s="8" t="s">
        <v>228</v>
      </c>
      <c r="G164" s="52">
        <v>1</v>
      </c>
      <c r="H164" s="52">
        <v>6</v>
      </c>
      <c r="I164" s="63" t="s">
        <v>272</v>
      </c>
      <c r="J164" s="14" t="s">
        <v>150</v>
      </c>
      <c r="K164" s="74">
        <v>1</v>
      </c>
      <c r="L164" s="74">
        <v>2</v>
      </c>
      <c r="M164" s="73" t="s">
        <v>322</v>
      </c>
      <c r="N164" s="52" t="s">
        <v>76</v>
      </c>
    </row>
    <row r="165" spans="1:14" ht="99.75" customHeight="1" x14ac:dyDescent="0.25">
      <c r="A165" s="61" t="s">
        <v>78</v>
      </c>
      <c r="B165" s="11" t="s">
        <v>80</v>
      </c>
      <c r="C165" s="47" t="s">
        <v>31</v>
      </c>
      <c r="D165" s="61" t="s">
        <v>219</v>
      </c>
      <c r="E165" s="61" t="s">
        <v>220</v>
      </c>
      <c r="F165" s="61" t="s">
        <v>221</v>
      </c>
      <c r="G165" s="52">
        <v>1</v>
      </c>
      <c r="H165" s="52">
        <v>6</v>
      </c>
      <c r="I165" s="63" t="s">
        <v>272</v>
      </c>
      <c r="J165" s="8" t="s">
        <v>27</v>
      </c>
      <c r="K165" s="80">
        <v>1</v>
      </c>
      <c r="L165" s="80">
        <v>2</v>
      </c>
      <c r="M165" s="73" t="s">
        <v>322</v>
      </c>
      <c r="N165" s="52" t="s">
        <v>76</v>
      </c>
    </row>
    <row r="166" spans="1:14" ht="78" customHeight="1" x14ac:dyDescent="0.25">
      <c r="A166" s="61" t="s">
        <v>78</v>
      </c>
      <c r="B166" s="11" t="s">
        <v>80</v>
      </c>
      <c r="C166" s="47" t="s">
        <v>31</v>
      </c>
      <c r="D166" s="61" t="s">
        <v>219</v>
      </c>
      <c r="E166" s="61" t="s">
        <v>220</v>
      </c>
      <c r="F166" s="61" t="s">
        <v>221</v>
      </c>
      <c r="G166" s="52">
        <v>1</v>
      </c>
      <c r="H166" s="52">
        <v>2</v>
      </c>
      <c r="I166" s="73" t="s">
        <v>322</v>
      </c>
      <c r="J166" s="8" t="s">
        <v>96</v>
      </c>
      <c r="K166" s="75">
        <v>1</v>
      </c>
      <c r="L166" s="75">
        <v>2</v>
      </c>
      <c r="M166" s="73" t="s">
        <v>322</v>
      </c>
      <c r="N166" s="52" t="s">
        <v>76</v>
      </c>
    </row>
    <row r="167" spans="1:14" ht="71.25" customHeight="1" x14ac:dyDescent="0.25">
      <c r="A167" s="47" t="s">
        <v>97</v>
      </c>
      <c r="B167" s="11" t="s">
        <v>511</v>
      </c>
      <c r="C167" s="47" t="s">
        <v>98</v>
      </c>
      <c r="D167" s="61" t="s">
        <v>215</v>
      </c>
      <c r="E167" s="61" t="s">
        <v>209</v>
      </c>
      <c r="F167" s="8" t="s">
        <v>210</v>
      </c>
      <c r="G167" s="52">
        <v>2</v>
      </c>
      <c r="H167" s="52">
        <v>2</v>
      </c>
      <c r="I167" s="63" t="s">
        <v>272</v>
      </c>
      <c r="J167" s="13" t="s">
        <v>45</v>
      </c>
      <c r="K167" s="78">
        <v>1</v>
      </c>
      <c r="L167" s="78">
        <v>3</v>
      </c>
      <c r="M167" s="73" t="s">
        <v>322</v>
      </c>
      <c r="N167" s="52" t="s">
        <v>76</v>
      </c>
    </row>
    <row r="168" spans="1:14" ht="87" customHeight="1" x14ac:dyDescent="0.25">
      <c r="A168" s="47" t="s">
        <v>97</v>
      </c>
      <c r="B168" s="11" t="s">
        <v>511</v>
      </c>
      <c r="C168" s="47" t="s">
        <v>31</v>
      </c>
      <c r="D168" s="47" t="s">
        <v>226</v>
      </c>
      <c r="E168" s="47" t="s">
        <v>227</v>
      </c>
      <c r="F168" s="8" t="s">
        <v>228</v>
      </c>
      <c r="G168" s="52">
        <v>4</v>
      </c>
      <c r="H168" s="52">
        <v>6</v>
      </c>
      <c r="I168" s="63" t="s">
        <v>272</v>
      </c>
      <c r="J168" s="14" t="s">
        <v>32</v>
      </c>
      <c r="K168" s="80">
        <v>1</v>
      </c>
      <c r="L168" s="80">
        <v>3</v>
      </c>
      <c r="M168" s="73" t="s">
        <v>322</v>
      </c>
      <c r="N168" s="52" t="s">
        <v>76</v>
      </c>
    </row>
    <row r="169" spans="1:14" ht="106.5" customHeight="1" x14ac:dyDescent="0.25">
      <c r="A169" s="47" t="s">
        <v>97</v>
      </c>
      <c r="B169" s="11" t="s">
        <v>511</v>
      </c>
      <c r="C169" s="47" t="s">
        <v>31</v>
      </c>
      <c r="D169" s="61" t="s">
        <v>219</v>
      </c>
      <c r="E169" s="61" t="s">
        <v>220</v>
      </c>
      <c r="F169" s="61" t="s">
        <v>221</v>
      </c>
      <c r="G169" s="52">
        <v>4</v>
      </c>
      <c r="H169" s="52">
        <v>6</v>
      </c>
      <c r="I169" s="63" t="s">
        <v>272</v>
      </c>
      <c r="J169" s="8" t="s">
        <v>151</v>
      </c>
      <c r="K169" s="75">
        <v>1</v>
      </c>
      <c r="L169" s="75">
        <v>3</v>
      </c>
      <c r="M169" s="73" t="s">
        <v>322</v>
      </c>
      <c r="N169" s="52" t="s">
        <v>76</v>
      </c>
    </row>
    <row r="170" spans="1:14" ht="47.25" customHeight="1" x14ac:dyDescent="0.25">
      <c r="A170" s="47" t="s">
        <v>97</v>
      </c>
      <c r="B170" s="11" t="s">
        <v>511</v>
      </c>
      <c r="C170" s="47" t="s">
        <v>31</v>
      </c>
      <c r="D170" s="61" t="s">
        <v>340</v>
      </c>
      <c r="E170" s="61" t="s">
        <v>337</v>
      </c>
      <c r="F170" s="61" t="s">
        <v>335</v>
      </c>
      <c r="G170" s="52">
        <v>4</v>
      </c>
      <c r="H170" s="52">
        <v>6</v>
      </c>
      <c r="I170" s="63" t="s">
        <v>272</v>
      </c>
      <c r="J170" s="8" t="s">
        <v>96</v>
      </c>
      <c r="K170" s="75">
        <v>1</v>
      </c>
      <c r="L170" s="75">
        <v>3</v>
      </c>
      <c r="M170" s="73" t="s">
        <v>322</v>
      </c>
      <c r="N170" s="52" t="s">
        <v>76</v>
      </c>
    </row>
    <row r="171" spans="1:14" ht="84" customHeight="1" x14ac:dyDescent="0.25">
      <c r="A171" s="47" t="s">
        <v>97</v>
      </c>
      <c r="B171" s="35" t="s">
        <v>99</v>
      </c>
      <c r="C171" s="47" t="s">
        <v>100</v>
      </c>
      <c r="D171" s="61" t="s">
        <v>219</v>
      </c>
      <c r="E171" s="61" t="s">
        <v>220</v>
      </c>
      <c r="F171" s="61" t="s">
        <v>221</v>
      </c>
      <c r="G171" s="52">
        <v>1</v>
      </c>
      <c r="H171" s="52">
        <v>6</v>
      </c>
      <c r="I171" s="63" t="s">
        <v>272</v>
      </c>
      <c r="J171" s="14" t="s">
        <v>377</v>
      </c>
      <c r="K171" s="75">
        <v>1</v>
      </c>
      <c r="L171" s="75">
        <v>3</v>
      </c>
      <c r="M171" s="73" t="s">
        <v>322</v>
      </c>
      <c r="N171" s="52" t="s">
        <v>76</v>
      </c>
    </row>
    <row r="172" spans="1:14" ht="81" customHeight="1" x14ac:dyDescent="0.25">
      <c r="A172" s="47" t="s">
        <v>97</v>
      </c>
      <c r="B172" s="35" t="s">
        <v>99</v>
      </c>
      <c r="C172" s="47" t="s">
        <v>100</v>
      </c>
      <c r="D172" s="47" t="s">
        <v>226</v>
      </c>
      <c r="E172" s="47" t="s">
        <v>227</v>
      </c>
      <c r="F172" s="8" t="s">
        <v>228</v>
      </c>
      <c r="G172" s="52">
        <v>2</v>
      </c>
      <c r="H172" s="52">
        <v>2</v>
      </c>
      <c r="I172" s="63" t="s">
        <v>272</v>
      </c>
      <c r="J172" s="18" t="s">
        <v>378</v>
      </c>
      <c r="K172" s="74">
        <v>1</v>
      </c>
      <c r="L172" s="74">
        <v>2</v>
      </c>
      <c r="M172" s="73" t="s">
        <v>322</v>
      </c>
      <c r="N172" s="52" t="s">
        <v>76</v>
      </c>
    </row>
    <row r="173" spans="1:14" ht="59.25" customHeight="1" x14ac:dyDescent="0.25">
      <c r="A173" s="47" t="s">
        <v>97</v>
      </c>
      <c r="B173" s="35" t="s">
        <v>99</v>
      </c>
      <c r="C173" s="47" t="s">
        <v>31</v>
      </c>
      <c r="D173" s="61" t="s">
        <v>333</v>
      </c>
      <c r="E173" s="61" t="s">
        <v>369</v>
      </c>
      <c r="F173" s="61" t="s">
        <v>335</v>
      </c>
      <c r="G173" s="52">
        <v>2</v>
      </c>
      <c r="H173" s="52">
        <v>2</v>
      </c>
      <c r="I173" s="63" t="s">
        <v>272</v>
      </c>
      <c r="J173" s="12" t="s">
        <v>64</v>
      </c>
      <c r="K173" s="74">
        <v>1</v>
      </c>
      <c r="L173" s="74">
        <v>2</v>
      </c>
      <c r="M173" s="73" t="s">
        <v>322</v>
      </c>
      <c r="N173" s="52" t="s">
        <v>76</v>
      </c>
    </row>
    <row r="174" spans="1:14" ht="68.25" customHeight="1" x14ac:dyDescent="0.25">
      <c r="A174" s="47" t="s">
        <v>97</v>
      </c>
      <c r="B174" s="47" t="s">
        <v>101</v>
      </c>
      <c r="C174" s="47" t="s">
        <v>31</v>
      </c>
      <c r="D174" s="61" t="s">
        <v>229</v>
      </c>
      <c r="E174" s="61" t="s">
        <v>209</v>
      </c>
      <c r="F174" s="8" t="s">
        <v>210</v>
      </c>
      <c r="G174" s="52">
        <v>4</v>
      </c>
      <c r="H174" s="52">
        <v>6</v>
      </c>
      <c r="I174" s="63" t="s">
        <v>272</v>
      </c>
      <c r="J174" s="8" t="s">
        <v>42</v>
      </c>
      <c r="K174" s="80">
        <v>1</v>
      </c>
      <c r="L174" s="80">
        <v>2</v>
      </c>
      <c r="M174" s="73" t="s">
        <v>322</v>
      </c>
      <c r="N174" s="52" t="s">
        <v>76</v>
      </c>
    </row>
    <row r="175" spans="1:14" ht="66" customHeight="1" x14ac:dyDescent="0.25">
      <c r="A175" s="47" t="s">
        <v>97</v>
      </c>
      <c r="B175" s="11" t="s">
        <v>102</v>
      </c>
      <c r="C175" s="47" t="s">
        <v>31</v>
      </c>
      <c r="D175" s="47" t="s">
        <v>226</v>
      </c>
      <c r="E175" s="47" t="s">
        <v>227</v>
      </c>
      <c r="F175" s="8" t="s">
        <v>228</v>
      </c>
      <c r="G175" s="52">
        <v>4</v>
      </c>
      <c r="H175" s="52">
        <v>6</v>
      </c>
      <c r="I175" s="63" t="s">
        <v>272</v>
      </c>
      <c r="J175" s="14" t="s">
        <v>32</v>
      </c>
      <c r="K175" s="75">
        <v>1</v>
      </c>
      <c r="L175" s="75">
        <v>2</v>
      </c>
      <c r="M175" s="73" t="s">
        <v>322</v>
      </c>
      <c r="N175" s="52" t="s">
        <v>76</v>
      </c>
    </row>
    <row r="176" spans="1:14" ht="73.5" customHeight="1" x14ac:dyDescent="0.25">
      <c r="A176" s="47" t="s">
        <v>97</v>
      </c>
      <c r="B176" s="11" t="s">
        <v>102</v>
      </c>
      <c r="C176" s="47" t="s">
        <v>31</v>
      </c>
      <c r="D176" s="61" t="s">
        <v>219</v>
      </c>
      <c r="E176" s="61" t="s">
        <v>220</v>
      </c>
      <c r="F176" s="61" t="s">
        <v>221</v>
      </c>
      <c r="G176" s="52">
        <v>4</v>
      </c>
      <c r="H176" s="52">
        <v>6</v>
      </c>
      <c r="I176" s="63" t="s">
        <v>272</v>
      </c>
      <c r="J176" s="8" t="s">
        <v>27</v>
      </c>
      <c r="K176" s="78">
        <v>1</v>
      </c>
      <c r="L176" s="78">
        <v>3</v>
      </c>
      <c r="M176" s="73" t="s">
        <v>322</v>
      </c>
      <c r="N176" s="52" t="s">
        <v>76</v>
      </c>
    </row>
    <row r="177" spans="1:14" ht="52.5" customHeight="1" x14ac:dyDescent="0.25">
      <c r="A177" s="47" t="s">
        <v>97</v>
      </c>
      <c r="B177" s="11" t="s">
        <v>102</v>
      </c>
      <c r="C177" s="47" t="s">
        <v>31</v>
      </c>
      <c r="D177" s="61" t="s">
        <v>333</v>
      </c>
      <c r="E177" s="61" t="s">
        <v>337</v>
      </c>
      <c r="F177" s="61" t="s">
        <v>335</v>
      </c>
      <c r="G177" s="52">
        <v>1</v>
      </c>
      <c r="H177" s="52">
        <v>6</v>
      </c>
      <c r="I177" s="63" t="s">
        <v>272</v>
      </c>
      <c r="J177" s="12" t="s">
        <v>64</v>
      </c>
      <c r="K177" s="80">
        <v>1</v>
      </c>
      <c r="L177" s="80">
        <v>3</v>
      </c>
      <c r="M177" s="73" t="s">
        <v>322</v>
      </c>
      <c r="N177" s="52" t="s">
        <v>76</v>
      </c>
    </row>
    <row r="178" spans="1:14" ht="66.75" customHeight="1" x14ac:dyDescent="0.25">
      <c r="A178" s="47" t="s">
        <v>97</v>
      </c>
      <c r="B178" s="11" t="s">
        <v>103</v>
      </c>
      <c r="C178" s="47" t="s">
        <v>31</v>
      </c>
      <c r="D178" s="61" t="s">
        <v>229</v>
      </c>
      <c r="E178" s="61" t="s">
        <v>209</v>
      </c>
      <c r="F178" s="8" t="s">
        <v>210</v>
      </c>
      <c r="G178" s="52">
        <v>2</v>
      </c>
      <c r="H178" s="52">
        <v>2</v>
      </c>
      <c r="I178" s="63" t="s">
        <v>272</v>
      </c>
      <c r="J178" s="13" t="s">
        <v>45</v>
      </c>
      <c r="K178" s="80">
        <v>1</v>
      </c>
      <c r="L178" s="80">
        <v>2</v>
      </c>
      <c r="M178" s="73" t="s">
        <v>322</v>
      </c>
      <c r="N178" s="52" t="s">
        <v>76</v>
      </c>
    </row>
    <row r="179" spans="1:14" ht="67.5" customHeight="1" x14ac:dyDescent="0.25">
      <c r="A179" s="47" t="s">
        <v>97</v>
      </c>
      <c r="B179" s="11" t="s">
        <v>103</v>
      </c>
      <c r="C179" s="47" t="s">
        <v>31</v>
      </c>
      <c r="D179" s="61" t="s">
        <v>229</v>
      </c>
      <c r="E179" s="61" t="s">
        <v>209</v>
      </c>
      <c r="F179" s="8" t="s">
        <v>210</v>
      </c>
      <c r="G179" s="52">
        <v>2</v>
      </c>
      <c r="H179" s="52">
        <v>2</v>
      </c>
      <c r="I179" s="63" t="s">
        <v>272</v>
      </c>
      <c r="J179" s="13" t="s">
        <v>45</v>
      </c>
      <c r="K179" s="75">
        <v>1</v>
      </c>
      <c r="L179" s="75">
        <v>2</v>
      </c>
      <c r="M179" s="73" t="s">
        <v>322</v>
      </c>
      <c r="N179" s="52" t="s">
        <v>76</v>
      </c>
    </row>
    <row r="180" spans="1:14" ht="69.75" customHeight="1" x14ac:dyDescent="0.25">
      <c r="A180" s="47" t="s">
        <v>97</v>
      </c>
      <c r="B180" s="11" t="s">
        <v>103</v>
      </c>
      <c r="C180" s="47" t="s">
        <v>31</v>
      </c>
      <c r="D180" s="61" t="s">
        <v>229</v>
      </c>
      <c r="E180" s="61" t="s">
        <v>209</v>
      </c>
      <c r="F180" s="8" t="s">
        <v>210</v>
      </c>
      <c r="G180" s="52">
        <v>4</v>
      </c>
      <c r="H180" s="52">
        <v>6</v>
      </c>
      <c r="I180" s="63" t="s">
        <v>272</v>
      </c>
      <c r="J180" s="13" t="s">
        <v>104</v>
      </c>
      <c r="K180" s="80">
        <v>1</v>
      </c>
      <c r="L180" s="80">
        <v>3</v>
      </c>
      <c r="M180" s="73" t="s">
        <v>322</v>
      </c>
      <c r="N180" s="52" t="s">
        <v>76</v>
      </c>
    </row>
    <row r="181" spans="1:14" ht="81" customHeight="1" x14ac:dyDescent="0.25">
      <c r="A181" s="47" t="s">
        <v>97</v>
      </c>
      <c r="B181" s="11" t="s">
        <v>103</v>
      </c>
      <c r="C181" s="47" t="s">
        <v>31</v>
      </c>
      <c r="D181" s="61" t="s">
        <v>219</v>
      </c>
      <c r="E181" s="61" t="s">
        <v>220</v>
      </c>
      <c r="F181" s="61" t="s">
        <v>221</v>
      </c>
      <c r="G181" s="52">
        <v>4</v>
      </c>
      <c r="H181" s="52">
        <v>6</v>
      </c>
      <c r="I181" s="63" t="s">
        <v>272</v>
      </c>
      <c r="J181" s="8" t="s">
        <v>27</v>
      </c>
      <c r="K181" s="80">
        <v>1</v>
      </c>
      <c r="L181" s="80">
        <v>2</v>
      </c>
      <c r="M181" s="73" t="s">
        <v>322</v>
      </c>
      <c r="N181" s="52" t="s">
        <v>76</v>
      </c>
    </row>
    <row r="182" spans="1:14" ht="89.25" customHeight="1" x14ac:dyDescent="0.25">
      <c r="A182" s="47" t="s">
        <v>97</v>
      </c>
      <c r="B182" s="11" t="s">
        <v>105</v>
      </c>
      <c r="C182" s="47" t="s">
        <v>58</v>
      </c>
      <c r="D182" s="61" t="s">
        <v>229</v>
      </c>
      <c r="E182" s="61" t="s">
        <v>209</v>
      </c>
      <c r="F182" s="8" t="s">
        <v>210</v>
      </c>
      <c r="G182" s="52">
        <v>4</v>
      </c>
      <c r="H182" s="52">
        <v>6</v>
      </c>
      <c r="I182" s="63" t="s">
        <v>272</v>
      </c>
      <c r="J182" s="13" t="s">
        <v>152</v>
      </c>
      <c r="K182" s="75">
        <v>1</v>
      </c>
      <c r="L182" s="75">
        <v>2</v>
      </c>
      <c r="M182" s="73" t="s">
        <v>322</v>
      </c>
      <c r="N182" s="52" t="s">
        <v>76</v>
      </c>
    </row>
    <row r="183" spans="1:14" ht="57.75" customHeight="1" x14ac:dyDescent="0.25">
      <c r="A183" s="47" t="s">
        <v>97</v>
      </c>
      <c r="B183" s="11" t="s">
        <v>105</v>
      </c>
      <c r="C183" s="47" t="s">
        <v>58</v>
      </c>
      <c r="D183" s="61" t="s">
        <v>229</v>
      </c>
      <c r="E183" s="61" t="s">
        <v>209</v>
      </c>
      <c r="F183" s="8" t="s">
        <v>210</v>
      </c>
      <c r="G183" s="52">
        <v>1</v>
      </c>
      <c r="H183" s="52">
        <v>6</v>
      </c>
      <c r="I183" s="63" t="s">
        <v>272</v>
      </c>
      <c r="J183" s="13" t="s">
        <v>45</v>
      </c>
      <c r="K183" s="78">
        <v>1</v>
      </c>
      <c r="L183" s="78">
        <v>3</v>
      </c>
      <c r="M183" s="73" t="s">
        <v>322</v>
      </c>
      <c r="N183" s="52" t="s">
        <v>76</v>
      </c>
    </row>
    <row r="184" spans="1:14" ht="69" customHeight="1" x14ac:dyDescent="0.25">
      <c r="A184" s="47" t="s">
        <v>97</v>
      </c>
      <c r="B184" s="11" t="s">
        <v>105</v>
      </c>
      <c r="C184" s="47" t="s">
        <v>58</v>
      </c>
      <c r="D184" s="47" t="s">
        <v>311</v>
      </c>
      <c r="E184" s="47" t="s">
        <v>379</v>
      </c>
      <c r="F184" s="8" t="s">
        <v>236</v>
      </c>
      <c r="G184" s="52">
        <v>2</v>
      </c>
      <c r="H184" s="52">
        <v>2</v>
      </c>
      <c r="I184" s="63" t="s">
        <v>272</v>
      </c>
      <c r="J184" s="8" t="s">
        <v>81</v>
      </c>
      <c r="K184" s="80">
        <v>1</v>
      </c>
      <c r="L184" s="80">
        <v>3</v>
      </c>
      <c r="M184" s="73" t="s">
        <v>322</v>
      </c>
      <c r="N184" s="52" t="s">
        <v>76</v>
      </c>
    </row>
    <row r="185" spans="1:14" ht="75.75" customHeight="1" x14ac:dyDescent="0.25">
      <c r="A185" s="47" t="s">
        <v>97</v>
      </c>
      <c r="B185" s="11" t="s">
        <v>105</v>
      </c>
      <c r="C185" s="47" t="s">
        <v>58</v>
      </c>
      <c r="D185" s="47" t="s">
        <v>311</v>
      </c>
      <c r="E185" s="47" t="s">
        <v>380</v>
      </c>
      <c r="F185" s="8" t="s">
        <v>381</v>
      </c>
      <c r="G185" s="52">
        <v>2</v>
      </c>
      <c r="H185" s="52">
        <v>2</v>
      </c>
      <c r="I185" s="63" t="s">
        <v>272</v>
      </c>
      <c r="J185" s="8" t="s">
        <v>81</v>
      </c>
      <c r="K185" s="77">
        <v>1</v>
      </c>
      <c r="L185" s="77">
        <v>3</v>
      </c>
      <c r="M185" s="73" t="s">
        <v>322</v>
      </c>
      <c r="N185" s="52" t="s">
        <v>76</v>
      </c>
    </row>
    <row r="186" spans="1:14" ht="41.25" customHeight="1" x14ac:dyDescent="0.25">
      <c r="A186" s="47" t="s">
        <v>97</v>
      </c>
      <c r="B186" s="11" t="s">
        <v>105</v>
      </c>
      <c r="C186" s="47" t="s">
        <v>58</v>
      </c>
      <c r="D186" s="47" t="s">
        <v>311</v>
      </c>
      <c r="E186" s="47" t="s">
        <v>382</v>
      </c>
      <c r="F186" s="8" t="s">
        <v>383</v>
      </c>
      <c r="G186" s="52">
        <v>4</v>
      </c>
      <c r="H186" s="52">
        <v>6</v>
      </c>
      <c r="I186" s="63" t="s">
        <v>272</v>
      </c>
      <c r="J186" s="13" t="s">
        <v>106</v>
      </c>
      <c r="K186" s="74">
        <v>1</v>
      </c>
      <c r="L186" s="74">
        <v>3</v>
      </c>
      <c r="M186" s="73" t="s">
        <v>322</v>
      </c>
      <c r="N186" s="52" t="s">
        <v>76</v>
      </c>
    </row>
    <row r="187" spans="1:14" ht="72.75" customHeight="1" x14ac:dyDescent="0.25">
      <c r="A187" s="47" t="s">
        <v>97</v>
      </c>
      <c r="B187" s="11" t="s">
        <v>105</v>
      </c>
      <c r="C187" s="47" t="s">
        <v>31</v>
      </c>
      <c r="D187" s="47" t="s">
        <v>226</v>
      </c>
      <c r="E187" s="47" t="s">
        <v>227</v>
      </c>
      <c r="F187" s="8" t="s">
        <v>228</v>
      </c>
      <c r="G187" s="52">
        <v>4</v>
      </c>
      <c r="H187" s="52">
        <v>6</v>
      </c>
      <c r="I187" s="63" t="s">
        <v>272</v>
      </c>
      <c r="J187" s="14" t="s">
        <v>32</v>
      </c>
      <c r="K187" s="78">
        <v>2</v>
      </c>
      <c r="L187" s="78">
        <v>2</v>
      </c>
      <c r="M187" s="63" t="s">
        <v>272</v>
      </c>
      <c r="N187" s="52" t="s">
        <v>76</v>
      </c>
    </row>
    <row r="188" spans="1:14" ht="90" customHeight="1" x14ac:dyDescent="0.25">
      <c r="A188" s="47" t="s">
        <v>97</v>
      </c>
      <c r="B188" s="11" t="s">
        <v>105</v>
      </c>
      <c r="C188" s="47" t="s">
        <v>31</v>
      </c>
      <c r="D188" s="61" t="s">
        <v>219</v>
      </c>
      <c r="E188" s="61" t="s">
        <v>220</v>
      </c>
      <c r="F188" s="61" t="s">
        <v>221</v>
      </c>
      <c r="G188" s="52">
        <v>4</v>
      </c>
      <c r="H188" s="52">
        <v>6</v>
      </c>
      <c r="I188" s="63" t="s">
        <v>272</v>
      </c>
      <c r="J188" s="8" t="s">
        <v>27</v>
      </c>
      <c r="K188" s="78">
        <v>3</v>
      </c>
      <c r="L188" s="78">
        <v>2</v>
      </c>
      <c r="M188" s="63" t="s">
        <v>272</v>
      </c>
      <c r="N188" s="52" t="s">
        <v>76</v>
      </c>
    </row>
    <row r="189" spans="1:14" ht="36" x14ac:dyDescent="0.25">
      <c r="A189" s="47" t="s">
        <v>97</v>
      </c>
      <c r="B189" s="11" t="s">
        <v>105</v>
      </c>
      <c r="C189" s="47" t="s">
        <v>31</v>
      </c>
      <c r="D189" s="61" t="s">
        <v>333</v>
      </c>
      <c r="E189" s="61" t="s">
        <v>337</v>
      </c>
      <c r="F189" s="61" t="s">
        <v>335</v>
      </c>
      <c r="G189" s="52">
        <v>5</v>
      </c>
      <c r="H189" s="52">
        <v>2</v>
      </c>
      <c r="I189" s="63" t="s">
        <v>272</v>
      </c>
      <c r="J189" s="12" t="s">
        <v>384</v>
      </c>
      <c r="K189" s="78">
        <v>2</v>
      </c>
      <c r="L189" s="78">
        <v>2</v>
      </c>
      <c r="M189" s="63" t="s">
        <v>272</v>
      </c>
      <c r="N189" s="52" t="s">
        <v>76</v>
      </c>
    </row>
    <row r="190" spans="1:14" x14ac:dyDescent="0.25">
      <c r="D190" s="57"/>
    </row>
    <row r="191" spans="1:14" s="1" customFormat="1" ht="15.75" x14ac:dyDescent="0.25">
      <c r="A191"/>
      <c r="B191" s="53"/>
      <c r="C191" s="192" t="s">
        <v>4</v>
      </c>
      <c r="D191" s="192"/>
      <c r="E191" s="192" t="s">
        <v>14</v>
      </c>
      <c r="F191" s="192"/>
      <c r="G191" s="192" t="s">
        <v>12</v>
      </c>
      <c r="H191" s="192"/>
      <c r="I191" s="192"/>
      <c r="J191"/>
      <c r="K191"/>
      <c r="L191"/>
      <c r="M191"/>
      <c r="N191"/>
    </row>
    <row r="192" spans="1:14" s="1" customFormat="1" ht="103.9" customHeight="1" x14ac:dyDescent="0.25">
      <c r="A192"/>
      <c r="B192" s="53"/>
      <c r="C192" s="205"/>
      <c r="D192" s="205"/>
      <c r="E192" s="205"/>
      <c r="F192" s="205"/>
      <c r="G192" s="206"/>
      <c r="H192" s="206"/>
      <c r="I192" s="206"/>
      <c r="J192"/>
      <c r="K192"/>
      <c r="L192"/>
      <c r="M192"/>
      <c r="N192"/>
    </row>
    <row r="193" spans="1:14" s="1" customFormat="1" ht="15.75" x14ac:dyDescent="0.25">
      <c r="A193"/>
      <c r="B193"/>
      <c r="C193" s="192" t="s">
        <v>13</v>
      </c>
      <c r="D193" s="192"/>
      <c r="E193" s="192" t="s">
        <v>109</v>
      </c>
      <c r="F193" s="192"/>
      <c r="G193" s="192" t="s">
        <v>7</v>
      </c>
      <c r="H193" s="192"/>
      <c r="I193" s="192"/>
      <c r="J193"/>
      <c r="K193"/>
      <c r="L193"/>
      <c r="M193"/>
      <c r="N193"/>
    </row>
  </sheetData>
  <mergeCells count="42">
    <mergeCell ref="N11:N13"/>
    <mergeCell ref="C1:N6"/>
    <mergeCell ref="M7:N7"/>
    <mergeCell ref="G193:I193"/>
    <mergeCell ref="C193:D193"/>
    <mergeCell ref="E193:F193"/>
    <mergeCell ref="C192:D192"/>
    <mergeCell ref="C191:D191"/>
    <mergeCell ref="G192:I192"/>
    <mergeCell ref="E192:F192"/>
    <mergeCell ref="A10:C10"/>
    <mergeCell ref="A12:A13"/>
    <mergeCell ref="A11:M11"/>
    <mergeCell ref="B12:B13"/>
    <mergeCell ref="C12:C13"/>
    <mergeCell ref="D12:D13"/>
    <mergeCell ref="M12:M13"/>
    <mergeCell ref="D10:F10"/>
    <mergeCell ref="F12:F13"/>
    <mergeCell ref="J12:J13"/>
    <mergeCell ref="H10:M10"/>
    <mergeCell ref="K12:L12"/>
    <mergeCell ref="E12:E13"/>
    <mergeCell ref="G12:H12"/>
    <mergeCell ref="I12:I13"/>
    <mergeCell ref="A1:B6"/>
    <mergeCell ref="A7:D7"/>
    <mergeCell ref="H8:M8"/>
    <mergeCell ref="H9:M9"/>
    <mergeCell ref="A8:C9"/>
    <mergeCell ref="D8:F9"/>
    <mergeCell ref="A103:A104"/>
    <mergeCell ref="B103:B104"/>
    <mergeCell ref="C103:C104"/>
    <mergeCell ref="G191:I191"/>
    <mergeCell ref="E191:F191"/>
    <mergeCell ref="A14:A15"/>
    <mergeCell ref="B14:B15"/>
    <mergeCell ref="C14:C15"/>
    <mergeCell ref="A32:A33"/>
    <mergeCell ref="B32:B33"/>
    <mergeCell ref="C32:C33"/>
  </mergeCells>
  <phoneticPr fontId="11" type="noConversion"/>
  <conditionalFormatting sqref="J101">
    <cfRule type="containsText" dxfId="279" priority="115" operator="containsText" text="Riesgo No Significativo">
      <formula>NOT(ISERROR(SEARCH("Riesgo No Significativo",J101)))</formula>
    </cfRule>
    <cfRule type="containsText" dxfId="278" priority="116" operator="containsText" text="Riesgo Poco Significativo">
      <formula>NOT(ISERROR(SEARCH("Riesgo Poco Significativo",J101)))</formula>
    </cfRule>
    <cfRule type="containsText" dxfId="277" priority="117" operator="containsText" text="Riesgo Significativo">
      <formula>NOT(ISERROR(SEARCH("Riesgo Significativo",J101)))</formula>
    </cfRule>
    <cfRule type="containsText" dxfId="276" priority="118" operator="containsText" text="Riesgo Inaceptable">
      <formula>NOT(ISERROR(SEARCH("Riesgo Inaceptable",J101)))</formula>
    </cfRule>
  </conditionalFormatting>
  <conditionalFormatting sqref="J101">
    <cfRule type="containsText" dxfId="275" priority="114" operator="containsText" text="BANDEJAS ">
      <formula>NOT(ISERROR(SEARCH("BANDEJAS ",J101)))</formula>
    </cfRule>
  </conditionalFormatting>
  <conditionalFormatting sqref="J101">
    <cfRule type="containsText" dxfId="274" priority="113" operator="containsText" text="Postura prolongada de pie">
      <formula>NOT(ISERROR(SEARCH("Postura prolongada de pie",J101)))</formula>
    </cfRule>
  </conditionalFormatting>
  <conditionalFormatting sqref="J107">
    <cfRule type="containsText" dxfId="273" priority="109" operator="containsText" text="Riesgo Inaceptable">
      <formula>NOT(ISERROR(SEARCH("Riesgo Inaceptable",J107)))</formula>
    </cfRule>
    <cfRule type="containsText" dxfId="272" priority="110" operator="containsText" text="Riesgo Poco Significativo">
      <formula>NOT(ISERROR(SEARCH("Riesgo Poco Significativo",J107)))</formula>
    </cfRule>
    <cfRule type="containsText" dxfId="271" priority="111" operator="containsText" text="Riesgo Significativo">
      <formula>NOT(ISERROR(SEARCH("Riesgo Significativo",J107)))</formula>
    </cfRule>
    <cfRule type="containsText" dxfId="270" priority="112" operator="containsText" text="Riesgo No Significativo">
      <formula>NOT(ISERROR(SEARCH("Riesgo No Significativo",J107)))</formula>
    </cfRule>
  </conditionalFormatting>
  <conditionalFormatting sqref="J108">
    <cfRule type="containsText" dxfId="269" priority="105" operator="containsText" text="Riesgo No Significativo">
      <formula>NOT(ISERROR(SEARCH("Riesgo No Significativo",J108)))</formula>
    </cfRule>
    <cfRule type="containsText" dxfId="268" priority="106" operator="containsText" text="Riesgo Poco Significativo">
      <formula>NOT(ISERROR(SEARCH("Riesgo Poco Significativo",J108)))</formula>
    </cfRule>
    <cfRule type="containsText" dxfId="267" priority="107" operator="containsText" text="Riesgo Significativo">
      <formula>NOT(ISERROR(SEARCH("Riesgo Significativo",J108)))</formula>
    </cfRule>
    <cfRule type="containsText" dxfId="266" priority="108" operator="containsText" text="Riesgo Inaceptable">
      <formula>NOT(ISERROR(SEARCH("Riesgo Inaceptable",J108)))</formula>
    </cfRule>
  </conditionalFormatting>
  <conditionalFormatting sqref="J108">
    <cfRule type="containsText" dxfId="265" priority="104" operator="containsText" text="BANDEJAS ">
      <formula>NOT(ISERROR(SEARCH("BANDEJAS ",J108)))</formula>
    </cfRule>
  </conditionalFormatting>
  <conditionalFormatting sqref="J108">
    <cfRule type="containsText" dxfId="264" priority="103" operator="containsText" text="Postura prolongada de pie">
      <formula>NOT(ISERROR(SEARCH("Postura prolongada de pie",J108)))</formula>
    </cfRule>
  </conditionalFormatting>
  <conditionalFormatting sqref="J111">
    <cfRule type="containsText" dxfId="263" priority="99" operator="containsText" text="Riesgo No Significativo">
      <formula>NOT(ISERROR(SEARCH("Riesgo No Significativo",J111)))</formula>
    </cfRule>
    <cfRule type="containsText" dxfId="262" priority="100" operator="containsText" text="Riesgo Poco Significativo">
      <formula>NOT(ISERROR(SEARCH("Riesgo Poco Significativo",J111)))</formula>
    </cfRule>
    <cfRule type="containsText" dxfId="261" priority="101" operator="containsText" text="Riesgo Significativo">
      <formula>NOT(ISERROR(SEARCH("Riesgo Significativo",J111)))</formula>
    </cfRule>
    <cfRule type="containsText" dxfId="260" priority="102" operator="containsText" text="Riesgo Inaceptable">
      <formula>NOT(ISERROR(SEARCH("Riesgo Inaceptable",J111)))</formula>
    </cfRule>
  </conditionalFormatting>
  <conditionalFormatting sqref="J111">
    <cfRule type="containsText" dxfId="259" priority="98" operator="containsText" text="BANDEJAS ">
      <formula>NOT(ISERROR(SEARCH("BANDEJAS ",J111)))</formula>
    </cfRule>
  </conditionalFormatting>
  <conditionalFormatting sqref="J111">
    <cfRule type="containsText" dxfId="258" priority="97" operator="containsText" text="Postura prolongada de pie">
      <formula>NOT(ISERROR(SEARCH("Postura prolongada de pie",J111)))</formula>
    </cfRule>
  </conditionalFormatting>
  <conditionalFormatting sqref="J115">
    <cfRule type="containsText" dxfId="257" priority="93" operator="containsText" text="Riesgo No Significativo">
      <formula>NOT(ISERROR(SEARCH("Riesgo No Significativo",J115)))</formula>
    </cfRule>
    <cfRule type="containsText" dxfId="256" priority="94" operator="containsText" text="Riesgo Poco Significativo">
      <formula>NOT(ISERROR(SEARCH("Riesgo Poco Significativo",J115)))</formula>
    </cfRule>
    <cfRule type="containsText" dxfId="255" priority="95" operator="containsText" text="Riesgo Significativo">
      <formula>NOT(ISERROR(SEARCH("Riesgo Significativo",J115)))</formula>
    </cfRule>
    <cfRule type="containsText" dxfId="254" priority="96" operator="containsText" text="Riesgo Inaceptable">
      <formula>NOT(ISERROR(SEARCH("Riesgo Inaceptable",J115)))</formula>
    </cfRule>
  </conditionalFormatting>
  <conditionalFormatting sqref="J115">
    <cfRule type="containsText" dxfId="253" priority="92" operator="containsText" text="BANDEJAS ">
      <formula>NOT(ISERROR(SEARCH("BANDEJAS ",J115)))</formula>
    </cfRule>
  </conditionalFormatting>
  <conditionalFormatting sqref="J115">
    <cfRule type="containsText" dxfId="252" priority="91" operator="containsText" text="Postura prolongada de pie">
      <formula>NOT(ISERROR(SEARCH("Postura prolongada de pie",J115)))</formula>
    </cfRule>
  </conditionalFormatting>
  <conditionalFormatting sqref="J119">
    <cfRule type="containsText" dxfId="251" priority="87" operator="containsText" text="Riesgo No Significativo">
      <formula>NOT(ISERROR(SEARCH("Riesgo No Significativo",J119)))</formula>
    </cfRule>
    <cfRule type="containsText" dxfId="250" priority="88" operator="containsText" text="Riesgo Poco Significativo">
      <formula>NOT(ISERROR(SEARCH("Riesgo Poco Significativo",J119)))</formula>
    </cfRule>
    <cfRule type="containsText" dxfId="249" priority="89" operator="containsText" text="Riesgo Significativo">
      <formula>NOT(ISERROR(SEARCH("Riesgo Significativo",J119)))</formula>
    </cfRule>
    <cfRule type="containsText" dxfId="248" priority="90" operator="containsText" text="Riesgo Inaceptable">
      <formula>NOT(ISERROR(SEARCH("Riesgo Inaceptable",J119)))</formula>
    </cfRule>
  </conditionalFormatting>
  <conditionalFormatting sqref="J119">
    <cfRule type="containsText" dxfId="247" priority="86" operator="containsText" text="BANDEJAS ">
      <formula>NOT(ISERROR(SEARCH("BANDEJAS ",J119)))</formula>
    </cfRule>
  </conditionalFormatting>
  <conditionalFormatting sqref="J119">
    <cfRule type="containsText" dxfId="246" priority="85" operator="containsText" text="Postura prolongada de pie">
      <formula>NOT(ISERROR(SEARCH("Postura prolongada de pie",J119)))</formula>
    </cfRule>
  </conditionalFormatting>
  <conditionalFormatting sqref="J125">
    <cfRule type="containsText" dxfId="245" priority="81" operator="containsText" text="Riesgo No Significativo">
      <formula>NOT(ISERROR(SEARCH("Riesgo No Significativo",J125)))</formula>
    </cfRule>
    <cfRule type="containsText" dxfId="244" priority="82" operator="containsText" text="Riesgo Poco Significativo">
      <formula>NOT(ISERROR(SEARCH("Riesgo Poco Significativo",J125)))</formula>
    </cfRule>
    <cfRule type="containsText" dxfId="243" priority="83" operator="containsText" text="Riesgo Significativo">
      <formula>NOT(ISERROR(SEARCH("Riesgo Significativo",J125)))</formula>
    </cfRule>
    <cfRule type="containsText" dxfId="242" priority="84" operator="containsText" text="Riesgo Inaceptable">
      <formula>NOT(ISERROR(SEARCH("Riesgo Inaceptable",J125)))</formula>
    </cfRule>
  </conditionalFormatting>
  <conditionalFormatting sqref="J125">
    <cfRule type="containsText" dxfId="241" priority="80" operator="containsText" text="BANDEJAS ">
      <formula>NOT(ISERROR(SEARCH("BANDEJAS ",J125)))</formula>
    </cfRule>
  </conditionalFormatting>
  <conditionalFormatting sqref="J125">
    <cfRule type="containsText" dxfId="240" priority="79" operator="containsText" text="Postura prolongada de pie">
      <formula>NOT(ISERROR(SEARCH("Postura prolongada de pie",J125)))</formula>
    </cfRule>
  </conditionalFormatting>
  <conditionalFormatting sqref="J129">
    <cfRule type="containsText" dxfId="239" priority="75" operator="containsText" text="Riesgo No Significativo">
      <formula>NOT(ISERROR(SEARCH("Riesgo No Significativo",J129)))</formula>
    </cfRule>
    <cfRule type="containsText" dxfId="238" priority="76" operator="containsText" text="Riesgo Poco Significativo">
      <formula>NOT(ISERROR(SEARCH("Riesgo Poco Significativo",J129)))</formula>
    </cfRule>
    <cfRule type="containsText" dxfId="237" priority="77" operator="containsText" text="Riesgo Significativo">
      <formula>NOT(ISERROR(SEARCH("Riesgo Significativo",J129)))</formula>
    </cfRule>
    <cfRule type="containsText" dxfId="236" priority="78" operator="containsText" text="Riesgo Inaceptable">
      <formula>NOT(ISERROR(SEARCH("Riesgo Inaceptable",J129)))</formula>
    </cfRule>
  </conditionalFormatting>
  <conditionalFormatting sqref="J129">
    <cfRule type="containsText" dxfId="235" priority="74" operator="containsText" text="BANDEJAS ">
      <formula>NOT(ISERROR(SEARCH("BANDEJAS ",J129)))</formula>
    </cfRule>
  </conditionalFormatting>
  <conditionalFormatting sqref="J129">
    <cfRule type="containsText" dxfId="234" priority="73" operator="containsText" text="Postura prolongada de pie">
      <formula>NOT(ISERROR(SEARCH("Postura prolongada de pie",J129)))</formula>
    </cfRule>
  </conditionalFormatting>
  <conditionalFormatting sqref="J148">
    <cfRule type="containsText" dxfId="233" priority="45" operator="containsText" text="Riesgo No Significativo">
      <formula>NOT(ISERROR(SEARCH("Riesgo No Significativo",J148)))</formula>
    </cfRule>
    <cfRule type="containsText" dxfId="232" priority="46" operator="containsText" text="Riesgo Poco Significativo">
      <formula>NOT(ISERROR(SEARCH("Riesgo Poco Significativo",J148)))</formula>
    </cfRule>
    <cfRule type="containsText" dxfId="231" priority="47" operator="containsText" text="Riesgo Significativo">
      <formula>NOT(ISERROR(SEARCH("Riesgo Significativo",J148)))</formula>
    </cfRule>
    <cfRule type="containsText" dxfId="230" priority="48" operator="containsText" text="Riesgo Inaceptable">
      <formula>NOT(ISERROR(SEARCH("Riesgo Inaceptable",J148)))</formula>
    </cfRule>
  </conditionalFormatting>
  <conditionalFormatting sqref="J148">
    <cfRule type="containsText" dxfId="229" priority="44" operator="containsText" text="BANDEJAS ">
      <formula>NOT(ISERROR(SEARCH("BANDEJAS ",J148)))</formula>
    </cfRule>
  </conditionalFormatting>
  <conditionalFormatting sqref="J148">
    <cfRule type="containsText" dxfId="228" priority="43" operator="containsText" text="Postura prolongada de pie">
      <formula>NOT(ISERROR(SEARCH("Postura prolongada de pie",J148)))</formula>
    </cfRule>
  </conditionalFormatting>
  <conditionalFormatting sqref="J150">
    <cfRule type="containsText" dxfId="227" priority="39" operator="containsText" text="Riesgo No Significativo">
      <formula>NOT(ISERROR(SEARCH("Riesgo No Significativo",J150)))</formula>
    </cfRule>
    <cfRule type="containsText" dxfId="226" priority="40" operator="containsText" text="Riesgo Poco Significativo">
      <formula>NOT(ISERROR(SEARCH("Riesgo Poco Significativo",J150)))</formula>
    </cfRule>
    <cfRule type="containsText" dxfId="225" priority="41" operator="containsText" text="Riesgo Significativo">
      <formula>NOT(ISERROR(SEARCH("Riesgo Significativo",J150)))</formula>
    </cfRule>
    <cfRule type="containsText" dxfId="224" priority="42" operator="containsText" text="Riesgo Inaceptable">
      <formula>NOT(ISERROR(SEARCH("Riesgo Inaceptable",J150)))</formula>
    </cfRule>
  </conditionalFormatting>
  <conditionalFormatting sqref="J150">
    <cfRule type="containsText" dxfId="223" priority="38" operator="containsText" text="BANDEJAS ">
      <formula>NOT(ISERROR(SEARCH("BANDEJAS ",J150)))</formula>
    </cfRule>
  </conditionalFormatting>
  <conditionalFormatting sqref="J150">
    <cfRule type="containsText" dxfId="222" priority="37" operator="containsText" text="Postura prolongada de pie">
      <formula>NOT(ISERROR(SEARCH("Postura prolongada de pie",J150)))</formula>
    </cfRule>
  </conditionalFormatting>
  <conditionalFormatting sqref="J157">
    <cfRule type="containsText" dxfId="221" priority="33" operator="containsText" text="Riesgo No Significativo">
      <formula>NOT(ISERROR(SEARCH("Riesgo No Significativo",J157)))</formula>
    </cfRule>
    <cfRule type="containsText" dxfId="220" priority="34" operator="containsText" text="Riesgo Poco Significativo">
      <formula>NOT(ISERROR(SEARCH("Riesgo Poco Significativo",J157)))</formula>
    </cfRule>
    <cfRule type="containsText" dxfId="219" priority="35" operator="containsText" text="Riesgo Significativo">
      <formula>NOT(ISERROR(SEARCH("Riesgo Significativo",J157)))</formula>
    </cfRule>
    <cfRule type="containsText" dxfId="218" priority="36" operator="containsText" text="Riesgo Inaceptable">
      <formula>NOT(ISERROR(SEARCH("Riesgo Inaceptable",J157)))</formula>
    </cfRule>
  </conditionalFormatting>
  <conditionalFormatting sqref="J157">
    <cfRule type="containsText" dxfId="217" priority="32" operator="containsText" text="BANDEJAS ">
      <formula>NOT(ISERROR(SEARCH("BANDEJAS ",J157)))</formula>
    </cfRule>
  </conditionalFormatting>
  <conditionalFormatting sqref="J157">
    <cfRule type="containsText" dxfId="216" priority="31" operator="containsText" text="Postura prolongada de pie">
      <formula>NOT(ISERROR(SEARCH("Postura prolongada de pie",J157)))</formula>
    </cfRule>
  </conditionalFormatting>
  <conditionalFormatting sqref="J164">
    <cfRule type="containsText" dxfId="215" priority="21" operator="containsText" text="Riesgo No Significativo">
      <formula>NOT(ISERROR(SEARCH("Riesgo No Significativo",J164)))</formula>
    </cfRule>
    <cfRule type="containsText" dxfId="214" priority="22" operator="containsText" text="Riesgo Poco Significativo">
      <formula>NOT(ISERROR(SEARCH("Riesgo Poco Significativo",J164)))</formula>
    </cfRule>
    <cfRule type="containsText" dxfId="213" priority="23" operator="containsText" text="Riesgo Significativo">
      <formula>NOT(ISERROR(SEARCH("Riesgo Significativo",J164)))</formula>
    </cfRule>
    <cfRule type="containsText" dxfId="212" priority="24" operator="containsText" text="Riesgo Inaceptable">
      <formula>NOT(ISERROR(SEARCH("Riesgo Inaceptable",J164)))</formula>
    </cfRule>
  </conditionalFormatting>
  <conditionalFormatting sqref="J164">
    <cfRule type="containsText" dxfId="211" priority="20" operator="containsText" text="BANDEJAS ">
      <formula>NOT(ISERROR(SEARCH("BANDEJAS ",J164)))</formula>
    </cfRule>
  </conditionalFormatting>
  <conditionalFormatting sqref="J164">
    <cfRule type="containsText" dxfId="210" priority="19" operator="containsText" text="Postura prolongada de pie">
      <formula>NOT(ISERROR(SEARCH("Postura prolongada de pie",J164)))</formula>
    </cfRule>
  </conditionalFormatting>
  <conditionalFormatting sqref="J168">
    <cfRule type="containsText" dxfId="209" priority="15" operator="containsText" text="Riesgo No Significativo">
      <formula>NOT(ISERROR(SEARCH("Riesgo No Significativo",J168)))</formula>
    </cfRule>
    <cfRule type="containsText" dxfId="208" priority="16" operator="containsText" text="Riesgo Poco Significativo">
      <formula>NOT(ISERROR(SEARCH("Riesgo Poco Significativo",J168)))</formula>
    </cfRule>
    <cfRule type="containsText" dxfId="207" priority="17" operator="containsText" text="Riesgo Significativo">
      <formula>NOT(ISERROR(SEARCH("Riesgo Significativo",J168)))</formula>
    </cfRule>
    <cfRule type="containsText" dxfId="206" priority="18" operator="containsText" text="Riesgo Inaceptable">
      <formula>NOT(ISERROR(SEARCH("Riesgo Inaceptable",J168)))</formula>
    </cfRule>
  </conditionalFormatting>
  <conditionalFormatting sqref="J168">
    <cfRule type="containsText" dxfId="205" priority="14" operator="containsText" text="BANDEJAS ">
      <formula>NOT(ISERROR(SEARCH("BANDEJAS ",J168)))</formula>
    </cfRule>
  </conditionalFormatting>
  <conditionalFormatting sqref="J168">
    <cfRule type="containsText" dxfId="204" priority="13" operator="containsText" text="Postura prolongada de pie">
      <formula>NOT(ISERROR(SEARCH("Postura prolongada de pie",J168)))</formula>
    </cfRule>
  </conditionalFormatting>
  <conditionalFormatting sqref="J175">
    <cfRule type="containsText" dxfId="203" priority="9" operator="containsText" text="Riesgo No Significativo">
      <formula>NOT(ISERROR(SEARCH("Riesgo No Significativo",J175)))</formula>
    </cfRule>
    <cfRule type="containsText" dxfId="202" priority="10" operator="containsText" text="Riesgo Poco Significativo">
      <formula>NOT(ISERROR(SEARCH("Riesgo Poco Significativo",J175)))</formula>
    </cfRule>
    <cfRule type="containsText" dxfId="201" priority="11" operator="containsText" text="Riesgo Significativo">
      <formula>NOT(ISERROR(SEARCH("Riesgo Significativo",J175)))</formula>
    </cfRule>
    <cfRule type="containsText" dxfId="200" priority="12" operator="containsText" text="Riesgo Inaceptable">
      <formula>NOT(ISERROR(SEARCH("Riesgo Inaceptable",J175)))</formula>
    </cfRule>
  </conditionalFormatting>
  <conditionalFormatting sqref="J175">
    <cfRule type="containsText" dxfId="199" priority="8" operator="containsText" text="BANDEJAS ">
      <formula>NOT(ISERROR(SEARCH("BANDEJAS ",J175)))</formula>
    </cfRule>
  </conditionalFormatting>
  <conditionalFormatting sqref="J175">
    <cfRule type="containsText" dxfId="198" priority="7" operator="containsText" text="Postura prolongada de pie">
      <formula>NOT(ISERROR(SEARCH("Postura prolongada de pie",J175)))</formula>
    </cfRule>
  </conditionalFormatting>
  <conditionalFormatting sqref="J187">
    <cfRule type="containsText" dxfId="197" priority="3" operator="containsText" text="Riesgo No Significativo">
      <formula>NOT(ISERROR(SEARCH("Riesgo No Significativo",J187)))</formula>
    </cfRule>
    <cfRule type="containsText" dxfId="196" priority="4" operator="containsText" text="Riesgo Poco Significativo">
      <formula>NOT(ISERROR(SEARCH("Riesgo Poco Significativo",J187)))</formula>
    </cfRule>
    <cfRule type="containsText" dxfId="195" priority="5" operator="containsText" text="Riesgo Significativo">
      <formula>NOT(ISERROR(SEARCH("Riesgo Significativo",J187)))</formula>
    </cfRule>
    <cfRule type="containsText" dxfId="194" priority="6" operator="containsText" text="Riesgo Inaceptable">
      <formula>NOT(ISERROR(SEARCH("Riesgo Inaceptable",J187)))</formula>
    </cfRule>
  </conditionalFormatting>
  <conditionalFormatting sqref="J187">
    <cfRule type="containsText" dxfId="193" priority="2" operator="containsText" text="BANDEJAS ">
      <formula>NOT(ISERROR(SEARCH("BANDEJAS ",J187)))</formula>
    </cfRule>
  </conditionalFormatting>
  <conditionalFormatting sqref="J187">
    <cfRule type="containsText" dxfId="192" priority="1" operator="containsText" text="Postura prolongada de pie">
      <formula>NOT(ISERROR(SEARCH("Postura prolongada de pie",J187)))</formula>
    </cfRule>
  </conditionalFormatting>
  <conditionalFormatting sqref="J44">
    <cfRule type="containsText" dxfId="191" priority="191" operator="containsText" text="Riesgo No Significativo">
      <formula>NOT(ISERROR(SEARCH("Riesgo No Significativo",J44)))</formula>
    </cfRule>
    <cfRule type="containsText" dxfId="190" priority="192" operator="containsText" text="Riesgo Poco Significativo">
      <formula>NOT(ISERROR(SEARCH("Riesgo Poco Significativo",J44)))</formula>
    </cfRule>
    <cfRule type="containsText" dxfId="189" priority="193" operator="containsText" text="Riesgo Significativo">
      <formula>NOT(ISERROR(SEARCH("Riesgo Significativo",J44)))</formula>
    </cfRule>
    <cfRule type="containsText" dxfId="188" priority="194" operator="containsText" text="Riesgo Inaceptable">
      <formula>NOT(ISERROR(SEARCH("Riesgo Inaceptable",J44)))</formula>
    </cfRule>
  </conditionalFormatting>
  <conditionalFormatting sqref="J44">
    <cfRule type="containsText" dxfId="187" priority="190" operator="containsText" text="BANDEJAS ">
      <formula>NOT(ISERROR(SEARCH("BANDEJAS ",J44)))</formula>
    </cfRule>
  </conditionalFormatting>
  <conditionalFormatting sqref="J44">
    <cfRule type="containsText" dxfId="186" priority="189" operator="containsText" text="Postura prolongada de pie">
      <formula>NOT(ISERROR(SEARCH("Postura prolongada de pie",J44)))</formula>
    </cfRule>
  </conditionalFormatting>
  <conditionalFormatting sqref="J49">
    <cfRule type="containsText" dxfId="185" priority="185" operator="containsText" text="Riesgo No Significativo">
      <formula>NOT(ISERROR(SEARCH("Riesgo No Significativo",J49)))</formula>
    </cfRule>
    <cfRule type="containsText" dxfId="184" priority="186" operator="containsText" text="Riesgo Poco Significativo">
      <formula>NOT(ISERROR(SEARCH("Riesgo Poco Significativo",J49)))</formula>
    </cfRule>
    <cfRule type="containsText" dxfId="183" priority="187" operator="containsText" text="Riesgo Significativo">
      <formula>NOT(ISERROR(SEARCH("Riesgo Significativo",J49)))</formula>
    </cfRule>
    <cfRule type="containsText" dxfId="182" priority="188" operator="containsText" text="Riesgo Inaceptable">
      <formula>NOT(ISERROR(SEARCH("Riesgo Inaceptable",J49)))</formula>
    </cfRule>
  </conditionalFormatting>
  <conditionalFormatting sqref="J49">
    <cfRule type="containsText" dxfId="181" priority="184" operator="containsText" text="BANDEJAS ">
      <formula>NOT(ISERROR(SEARCH("BANDEJAS ",J49)))</formula>
    </cfRule>
  </conditionalFormatting>
  <conditionalFormatting sqref="J49">
    <cfRule type="containsText" dxfId="180" priority="183" operator="containsText" text="Postura prolongada de pie">
      <formula>NOT(ISERROR(SEARCH("Postura prolongada de pie",J49)))</formula>
    </cfRule>
  </conditionalFormatting>
  <conditionalFormatting sqref="J55">
    <cfRule type="containsText" dxfId="179" priority="179" operator="containsText" text="Riesgo No Significativo">
      <formula>NOT(ISERROR(SEARCH("Riesgo No Significativo",J55)))</formula>
    </cfRule>
    <cfRule type="containsText" dxfId="178" priority="180" operator="containsText" text="Riesgo Poco Significativo">
      <formula>NOT(ISERROR(SEARCH("Riesgo Poco Significativo",J55)))</formula>
    </cfRule>
    <cfRule type="containsText" dxfId="177" priority="181" operator="containsText" text="Riesgo Significativo">
      <formula>NOT(ISERROR(SEARCH("Riesgo Significativo",J55)))</formula>
    </cfRule>
    <cfRule type="containsText" dxfId="176" priority="182" operator="containsText" text="Riesgo Inaceptable">
      <formula>NOT(ISERROR(SEARCH("Riesgo Inaceptable",J55)))</formula>
    </cfRule>
  </conditionalFormatting>
  <conditionalFormatting sqref="J55">
    <cfRule type="containsText" dxfId="175" priority="178" operator="containsText" text="BANDEJAS ">
      <formula>NOT(ISERROR(SEARCH("BANDEJAS ",J55)))</formula>
    </cfRule>
  </conditionalFormatting>
  <conditionalFormatting sqref="J55">
    <cfRule type="containsText" dxfId="174" priority="177" operator="containsText" text="Postura prolongada de pie">
      <formula>NOT(ISERROR(SEARCH("Postura prolongada de pie",J55)))</formula>
    </cfRule>
  </conditionalFormatting>
  <conditionalFormatting sqref="J59">
    <cfRule type="containsText" dxfId="173" priority="173" operator="containsText" text="Riesgo No Significativo">
      <formula>NOT(ISERROR(SEARCH("Riesgo No Significativo",J59)))</formula>
    </cfRule>
    <cfRule type="containsText" dxfId="172" priority="174" operator="containsText" text="Riesgo Poco Significativo">
      <formula>NOT(ISERROR(SEARCH("Riesgo Poco Significativo",J59)))</formula>
    </cfRule>
    <cfRule type="containsText" dxfId="171" priority="175" operator="containsText" text="Riesgo Significativo">
      <formula>NOT(ISERROR(SEARCH("Riesgo Significativo",J59)))</formula>
    </cfRule>
    <cfRule type="containsText" dxfId="170" priority="176" operator="containsText" text="Riesgo Inaceptable">
      <formula>NOT(ISERROR(SEARCH("Riesgo Inaceptable",J59)))</formula>
    </cfRule>
  </conditionalFormatting>
  <conditionalFormatting sqref="J59">
    <cfRule type="containsText" dxfId="169" priority="172" operator="containsText" text="BANDEJAS ">
      <formula>NOT(ISERROR(SEARCH("BANDEJAS ",J59)))</formula>
    </cfRule>
  </conditionalFormatting>
  <conditionalFormatting sqref="J59">
    <cfRule type="containsText" dxfId="168" priority="171" operator="containsText" text="Postura prolongada de pie">
      <formula>NOT(ISERROR(SEARCH("Postura prolongada de pie",J59)))</formula>
    </cfRule>
  </conditionalFormatting>
  <conditionalFormatting sqref="J69">
    <cfRule type="containsText" dxfId="167" priority="157" operator="containsText" text="Riesgo No Significativo">
      <formula>NOT(ISERROR(SEARCH("Riesgo No Significativo",J69)))</formula>
    </cfRule>
    <cfRule type="containsText" dxfId="166" priority="158" operator="containsText" text="Riesgo Poco Significativo">
      <formula>NOT(ISERROR(SEARCH("Riesgo Poco Significativo",J69)))</formula>
    </cfRule>
    <cfRule type="containsText" dxfId="165" priority="159" operator="containsText" text="Riesgo Significativo">
      <formula>NOT(ISERROR(SEARCH("Riesgo Significativo",J69)))</formula>
    </cfRule>
    <cfRule type="containsText" dxfId="164" priority="160" operator="containsText" text="Riesgo Inaceptable">
      <formula>NOT(ISERROR(SEARCH("Riesgo Inaceptable",J69)))</formula>
    </cfRule>
  </conditionalFormatting>
  <conditionalFormatting sqref="J69">
    <cfRule type="containsText" dxfId="163" priority="156" operator="containsText" text="BANDEJAS ">
      <formula>NOT(ISERROR(SEARCH("BANDEJAS ",J69)))</formula>
    </cfRule>
  </conditionalFormatting>
  <conditionalFormatting sqref="J69">
    <cfRule type="containsText" dxfId="162" priority="155" operator="containsText" text="Postura prolongada de pie">
      <formula>NOT(ISERROR(SEARCH("Postura prolongada de pie",J69)))</formula>
    </cfRule>
  </conditionalFormatting>
  <conditionalFormatting sqref="J73">
    <cfRule type="containsText" dxfId="161" priority="151" operator="containsText" text="Riesgo No Significativo">
      <formula>NOT(ISERROR(SEARCH("Riesgo No Significativo",J73)))</formula>
    </cfRule>
    <cfRule type="containsText" dxfId="160" priority="152" operator="containsText" text="Riesgo Poco Significativo">
      <formula>NOT(ISERROR(SEARCH("Riesgo Poco Significativo",J73)))</formula>
    </cfRule>
    <cfRule type="containsText" dxfId="159" priority="153" operator="containsText" text="Riesgo Significativo">
      <formula>NOT(ISERROR(SEARCH("Riesgo Significativo",J73)))</formula>
    </cfRule>
    <cfRule type="containsText" dxfId="158" priority="154" operator="containsText" text="Riesgo Inaceptable">
      <formula>NOT(ISERROR(SEARCH("Riesgo Inaceptable",J73)))</formula>
    </cfRule>
  </conditionalFormatting>
  <conditionalFormatting sqref="J73">
    <cfRule type="containsText" dxfId="157" priority="150" operator="containsText" text="BANDEJAS ">
      <formula>NOT(ISERROR(SEARCH("BANDEJAS ",J73)))</formula>
    </cfRule>
  </conditionalFormatting>
  <conditionalFormatting sqref="J73">
    <cfRule type="containsText" dxfId="156" priority="149" operator="containsText" text="Postura prolongada de pie">
      <formula>NOT(ISERROR(SEARCH("Postura prolongada de pie",J73)))</formula>
    </cfRule>
  </conditionalFormatting>
  <conditionalFormatting sqref="J79">
    <cfRule type="containsText" dxfId="155" priority="145" operator="containsText" text="Riesgo No Significativo">
      <formula>NOT(ISERROR(SEARCH("Riesgo No Significativo",J79)))</formula>
    </cfRule>
    <cfRule type="containsText" dxfId="154" priority="146" operator="containsText" text="Riesgo Poco Significativo">
      <formula>NOT(ISERROR(SEARCH("Riesgo Poco Significativo",J79)))</formula>
    </cfRule>
    <cfRule type="containsText" dxfId="153" priority="147" operator="containsText" text="Riesgo Significativo">
      <formula>NOT(ISERROR(SEARCH("Riesgo Significativo",J79)))</formula>
    </cfRule>
    <cfRule type="containsText" dxfId="152" priority="148" operator="containsText" text="Riesgo Inaceptable">
      <formula>NOT(ISERROR(SEARCH("Riesgo Inaceptable",J79)))</formula>
    </cfRule>
  </conditionalFormatting>
  <conditionalFormatting sqref="J79">
    <cfRule type="containsText" dxfId="151" priority="144" operator="containsText" text="BANDEJAS ">
      <formula>NOT(ISERROR(SEARCH("BANDEJAS ",J79)))</formula>
    </cfRule>
  </conditionalFormatting>
  <conditionalFormatting sqref="J79">
    <cfRule type="containsText" dxfId="150" priority="143" operator="containsText" text="Postura prolongada de pie">
      <formula>NOT(ISERROR(SEARCH("Postura prolongada de pie",J79)))</formula>
    </cfRule>
  </conditionalFormatting>
  <conditionalFormatting sqref="J83">
    <cfRule type="containsText" dxfId="149" priority="139" operator="containsText" text="Riesgo No Significativo">
      <formula>NOT(ISERROR(SEARCH("Riesgo No Significativo",J83)))</formula>
    </cfRule>
    <cfRule type="containsText" dxfId="148" priority="140" operator="containsText" text="Riesgo Poco Significativo">
      <formula>NOT(ISERROR(SEARCH("Riesgo Poco Significativo",J83)))</formula>
    </cfRule>
    <cfRule type="containsText" dxfId="147" priority="141" operator="containsText" text="Riesgo Significativo">
      <formula>NOT(ISERROR(SEARCH("Riesgo Significativo",J83)))</formula>
    </cfRule>
    <cfRule type="containsText" dxfId="146" priority="142" operator="containsText" text="Riesgo Inaceptable">
      <formula>NOT(ISERROR(SEARCH("Riesgo Inaceptable",J83)))</formula>
    </cfRule>
  </conditionalFormatting>
  <conditionalFormatting sqref="J83">
    <cfRule type="containsText" dxfId="145" priority="138" operator="containsText" text="BANDEJAS ">
      <formula>NOT(ISERROR(SEARCH("BANDEJAS ",J83)))</formula>
    </cfRule>
  </conditionalFormatting>
  <conditionalFormatting sqref="J83">
    <cfRule type="containsText" dxfId="144" priority="137" operator="containsText" text="Postura prolongada de pie">
      <formula>NOT(ISERROR(SEARCH("Postura prolongada de pie",J83)))</formula>
    </cfRule>
  </conditionalFormatting>
  <conditionalFormatting sqref="J88">
    <cfRule type="containsText" dxfId="143" priority="133" operator="containsText" text="Riesgo No Significativo">
      <formula>NOT(ISERROR(SEARCH("Riesgo No Significativo",J88)))</formula>
    </cfRule>
    <cfRule type="containsText" dxfId="142" priority="134" operator="containsText" text="Riesgo Poco Significativo">
      <formula>NOT(ISERROR(SEARCH("Riesgo Poco Significativo",J88)))</formula>
    </cfRule>
    <cfRule type="containsText" dxfId="141" priority="135" operator="containsText" text="Riesgo Significativo">
      <formula>NOT(ISERROR(SEARCH("Riesgo Significativo",J88)))</formula>
    </cfRule>
    <cfRule type="containsText" dxfId="140" priority="136" operator="containsText" text="Riesgo Inaceptable">
      <formula>NOT(ISERROR(SEARCH("Riesgo Inaceptable",J88)))</formula>
    </cfRule>
  </conditionalFormatting>
  <conditionalFormatting sqref="J88">
    <cfRule type="containsText" dxfId="139" priority="132" operator="containsText" text="BANDEJAS ">
      <formula>NOT(ISERROR(SEARCH("BANDEJAS ",J88)))</formula>
    </cfRule>
  </conditionalFormatting>
  <conditionalFormatting sqref="J88">
    <cfRule type="containsText" dxfId="138" priority="131" operator="containsText" text="Postura prolongada de pie">
      <formula>NOT(ISERROR(SEARCH("Postura prolongada de pie",J88)))</formula>
    </cfRule>
  </conditionalFormatting>
  <conditionalFormatting sqref="J93">
    <cfRule type="containsText" dxfId="137" priority="127" operator="containsText" text="Riesgo No Significativo">
      <formula>NOT(ISERROR(SEARCH("Riesgo No Significativo",J93)))</formula>
    </cfRule>
    <cfRule type="containsText" dxfId="136" priority="128" operator="containsText" text="Riesgo Poco Significativo">
      <formula>NOT(ISERROR(SEARCH("Riesgo Poco Significativo",J93)))</formula>
    </cfRule>
    <cfRule type="containsText" dxfId="135" priority="129" operator="containsText" text="Riesgo Significativo">
      <formula>NOT(ISERROR(SEARCH("Riesgo Significativo",J93)))</formula>
    </cfRule>
    <cfRule type="containsText" dxfId="134" priority="130" operator="containsText" text="Riesgo Inaceptable">
      <formula>NOT(ISERROR(SEARCH("Riesgo Inaceptable",J93)))</formula>
    </cfRule>
  </conditionalFormatting>
  <conditionalFormatting sqref="J93">
    <cfRule type="containsText" dxfId="133" priority="126" operator="containsText" text="BANDEJAS ">
      <formula>NOT(ISERROR(SEARCH("BANDEJAS ",J93)))</formula>
    </cfRule>
  </conditionalFormatting>
  <conditionalFormatting sqref="J93">
    <cfRule type="containsText" dxfId="132" priority="125" operator="containsText" text="Postura prolongada de pie">
      <formula>NOT(ISERROR(SEARCH("Postura prolongada de pie",J93)))</formula>
    </cfRule>
  </conditionalFormatting>
  <conditionalFormatting sqref="J95">
    <cfRule type="containsText" dxfId="131" priority="121" operator="containsText" text="Riesgo No Significativo">
      <formula>NOT(ISERROR(SEARCH("Riesgo No Significativo",J95)))</formula>
    </cfRule>
    <cfRule type="containsText" dxfId="130" priority="122" operator="containsText" text="Riesgo Poco Significativo">
      <formula>NOT(ISERROR(SEARCH("Riesgo Poco Significativo",J95)))</formula>
    </cfRule>
    <cfRule type="containsText" dxfId="129" priority="123" operator="containsText" text="Riesgo Significativo">
      <formula>NOT(ISERROR(SEARCH("Riesgo Significativo",J95)))</formula>
    </cfRule>
    <cfRule type="containsText" dxfId="128" priority="124" operator="containsText" text="Riesgo Inaceptable">
      <formula>NOT(ISERROR(SEARCH("Riesgo Inaceptable",J95)))</formula>
    </cfRule>
  </conditionalFormatting>
  <conditionalFormatting sqref="J95">
    <cfRule type="containsText" dxfId="127" priority="120" operator="containsText" text="BANDEJAS ">
      <formula>NOT(ISERROR(SEARCH("BANDEJAS ",J95)))</formula>
    </cfRule>
  </conditionalFormatting>
  <conditionalFormatting sqref="J95">
    <cfRule type="containsText" dxfId="126" priority="119" operator="containsText" text="Postura prolongada de pie">
      <formula>NOT(ISERROR(SEARCH("Postura prolongada de pie",J95)))</formula>
    </cfRule>
  </conditionalFormatting>
  <conditionalFormatting sqref="J161">
    <cfRule type="containsText" dxfId="125" priority="27" operator="containsText" text="Riesgo No Significativo">
      <formula>NOT(ISERROR(SEARCH("Riesgo No Significativo",J161)))</formula>
    </cfRule>
    <cfRule type="containsText" dxfId="124" priority="28" operator="containsText" text="Riesgo Poco Significativo">
      <formula>NOT(ISERROR(SEARCH("Riesgo Poco Significativo",J161)))</formula>
    </cfRule>
    <cfRule type="containsText" dxfId="123" priority="29" operator="containsText" text="Riesgo Significativo">
      <formula>NOT(ISERROR(SEARCH("Riesgo Significativo",J161)))</formula>
    </cfRule>
    <cfRule type="containsText" dxfId="122" priority="30" operator="containsText" text="Riesgo Inaceptable">
      <formula>NOT(ISERROR(SEARCH("Riesgo Inaceptable",J161)))</formula>
    </cfRule>
  </conditionalFormatting>
  <conditionalFormatting sqref="J161">
    <cfRule type="containsText" dxfId="121" priority="26" operator="containsText" text="BANDEJAS ">
      <formula>NOT(ISERROR(SEARCH("BANDEJAS ",J161)))</formula>
    </cfRule>
  </conditionalFormatting>
  <conditionalFormatting sqref="J161">
    <cfRule type="containsText" dxfId="120" priority="25" operator="containsText" text="Postura prolongada de pie">
      <formula>NOT(ISERROR(SEARCH("Postura prolongada de pie",J161)))</formula>
    </cfRule>
  </conditionalFormatting>
  <conditionalFormatting sqref="J63">
    <cfRule type="containsText" dxfId="119" priority="167" operator="containsText" text="Riesgo No Significativo">
      <formula>NOT(ISERROR(SEARCH("Riesgo No Significativo",J63)))</formula>
    </cfRule>
    <cfRule type="containsText" dxfId="118" priority="168" operator="containsText" text="Riesgo Poco Significativo">
      <formula>NOT(ISERROR(SEARCH("Riesgo Poco Significativo",J63)))</formula>
    </cfRule>
    <cfRule type="containsText" dxfId="117" priority="169" operator="containsText" text="Riesgo Significativo">
      <formula>NOT(ISERROR(SEARCH("Riesgo Significativo",J63)))</formula>
    </cfRule>
    <cfRule type="containsText" dxfId="116" priority="170" operator="containsText" text="Riesgo Inaceptable">
      <formula>NOT(ISERROR(SEARCH("Riesgo Inaceptable",J63)))</formula>
    </cfRule>
  </conditionalFormatting>
  <conditionalFormatting sqref="J63">
    <cfRule type="containsText" dxfId="115" priority="166" operator="containsText" text="BANDEJAS ">
      <formula>NOT(ISERROR(SEARCH("BANDEJAS ",J63)))</formula>
    </cfRule>
  </conditionalFormatting>
  <conditionalFormatting sqref="J63">
    <cfRule type="containsText" dxfId="114" priority="165" operator="containsText" text="Postura prolongada de pie">
      <formula>NOT(ISERROR(SEARCH("Postura prolongada de pie",J63)))</formula>
    </cfRule>
  </conditionalFormatting>
  <conditionalFormatting sqref="J68">
    <cfRule type="containsText" dxfId="113" priority="161" operator="containsText" text="Riesgo Inaceptable">
      <formula>NOT(ISERROR(SEARCH("Riesgo Inaceptable",J68)))</formula>
    </cfRule>
    <cfRule type="containsText" dxfId="112" priority="162" operator="containsText" text="Riesgo Poco Significativo">
      <formula>NOT(ISERROR(SEARCH("Riesgo Poco Significativo",J68)))</formula>
    </cfRule>
    <cfRule type="containsText" dxfId="111" priority="163" operator="containsText" text="Riesgo Significativo">
      <formula>NOT(ISERROR(SEARCH("Riesgo Significativo",J68)))</formula>
    </cfRule>
    <cfRule type="containsText" dxfId="110" priority="164" operator="containsText" text="Riesgo No Significativo">
      <formula>NOT(ISERROR(SEARCH("Riesgo No Significativo",J68)))</formula>
    </cfRule>
  </conditionalFormatting>
  <conditionalFormatting sqref="J133">
    <cfRule type="containsText" dxfId="109" priority="69" operator="containsText" text="Riesgo Inaceptable">
      <formula>NOT(ISERROR(SEARCH("Riesgo Inaceptable",J133)))</formula>
    </cfRule>
    <cfRule type="containsText" dxfId="108" priority="70" operator="containsText" text="Riesgo Poco Significativo">
      <formula>NOT(ISERROR(SEARCH("Riesgo Poco Significativo",J133)))</formula>
    </cfRule>
    <cfRule type="containsText" dxfId="107" priority="71" operator="containsText" text="Riesgo Significativo">
      <formula>NOT(ISERROR(SEARCH("Riesgo Significativo",J133)))</formula>
    </cfRule>
    <cfRule type="containsText" dxfId="106" priority="72" operator="containsText" text="Riesgo No Significativo">
      <formula>NOT(ISERROR(SEARCH("Riesgo No Significativo",J133)))</formula>
    </cfRule>
  </conditionalFormatting>
  <conditionalFormatting sqref="J134">
    <cfRule type="containsText" dxfId="105" priority="65" operator="containsText" text="Riesgo No Significativo">
      <formula>NOT(ISERROR(SEARCH("Riesgo No Significativo",J134)))</formula>
    </cfRule>
    <cfRule type="containsText" dxfId="104" priority="66" operator="containsText" text="Riesgo Poco Significativo">
      <formula>NOT(ISERROR(SEARCH("Riesgo Poco Significativo",J134)))</formula>
    </cfRule>
    <cfRule type="containsText" dxfId="103" priority="67" operator="containsText" text="Riesgo Significativo">
      <formula>NOT(ISERROR(SEARCH("Riesgo Significativo",J134)))</formula>
    </cfRule>
    <cfRule type="containsText" dxfId="102" priority="68" operator="containsText" text="Riesgo Inaceptable">
      <formula>NOT(ISERROR(SEARCH("Riesgo Inaceptable",J134)))</formula>
    </cfRule>
  </conditionalFormatting>
  <conditionalFormatting sqref="J134">
    <cfRule type="containsText" dxfId="101" priority="64" operator="containsText" text="BANDEJAS ">
      <formula>NOT(ISERROR(SEARCH("BANDEJAS ",J134)))</formula>
    </cfRule>
  </conditionalFormatting>
  <conditionalFormatting sqref="J134">
    <cfRule type="containsText" dxfId="100" priority="63" operator="containsText" text="Postura prolongada de pie">
      <formula>NOT(ISERROR(SEARCH("Postura prolongada de pie",J134)))</formula>
    </cfRule>
  </conditionalFormatting>
  <conditionalFormatting sqref="J140">
    <cfRule type="containsText" dxfId="99" priority="59" operator="containsText" text="Riesgo Inaceptable">
      <formula>NOT(ISERROR(SEARCH("Riesgo Inaceptable",J140)))</formula>
    </cfRule>
    <cfRule type="containsText" dxfId="98" priority="60" operator="containsText" text="Riesgo Poco Significativo">
      <formula>NOT(ISERROR(SEARCH("Riesgo Poco Significativo",J140)))</formula>
    </cfRule>
    <cfRule type="containsText" dxfId="97" priority="61" operator="containsText" text="Riesgo Significativo">
      <formula>NOT(ISERROR(SEARCH("Riesgo Significativo",J140)))</formula>
    </cfRule>
    <cfRule type="containsText" dxfId="96" priority="62" operator="containsText" text="Riesgo No Significativo">
      <formula>NOT(ISERROR(SEARCH("Riesgo No Significativo",J140)))</formula>
    </cfRule>
  </conditionalFormatting>
  <conditionalFormatting sqref="J141">
    <cfRule type="containsText" dxfId="95" priority="55" operator="containsText" text="Riesgo No Significativo">
      <formula>NOT(ISERROR(SEARCH("Riesgo No Significativo",J141)))</formula>
    </cfRule>
    <cfRule type="containsText" dxfId="94" priority="56" operator="containsText" text="Riesgo Poco Significativo">
      <formula>NOT(ISERROR(SEARCH("Riesgo Poco Significativo",J141)))</formula>
    </cfRule>
    <cfRule type="containsText" dxfId="93" priority="57" operator="containsText" text="Riesgo Significativo">
      <formula>NOT(ISERROR(SEARCH("Riesgo Significativo",J141)))</formula>
    </cfRule>
    <cfRule type="containsText" dxfId="92" priority="58" operator="containsText" text="Riesgo Inaceptable">
      <formula>NOT(ISERROR(SEARCH("Riesgo Inaceptable",J141)))</formula>
    </cfRule>
  </conditionalFormatting>
  <conditionalFormatting sqref="J141">
    <cfRule type="containsText" dxfId="91" priority="54" operator="containsText" text="BANDEJAS ">
      <formula>NOT(ISERROR(SEARCH("BANDEJAS ",J141)))</formula>
    </cfRule>
  </conditionalFormatting>
  <conditionalFormatting sqref="J141">
    <cfRule type="containsText" dxfId="90" priority="53" operator="containsText" text="Postura prolongada de pie">
      <formula>NOT(ISERROR(SEARCH("Postura prolongada de pie",J141)))</formula>
    </cfRule>
  </conditionalFormatting>
  <conditionalFormatting sqref="J147">
    <cfRule type="containsText" dxfId="89" priority="49" operator="containsText" text="Riesgo Inaceptable">
      <formula>NOT(ISERROR(SEARCH("Riesgo Inaceptable",J147)))</formula>
    </cfRule>
    <cfRule type="containsText" dxfId="88" priority="50" operator="containsText" text="Riesgo Poco Significativo">
      <formula>NOT(ISERROR(SEARCH("Riesgo Poco Significativo",J147)))</formula>
    </cfRule>
    <cfRule type="containsText" dxfId="87" priority="51" operator="containsText" text="Riesgo Significativo">
      <formula>NOT(ISERROR(SEARCH("Riesgo Significativo",J147)))</formula>
    </cfRule>
    <cfRule type="containsText" dxfId="86" priority="52" operator="containsText" text="Riesgo No Significativo">
      <formula>NOT(ISERROR(SEARCH("Riesgo No Significativo",J147)))</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R225"/>
  <sheetViews>
    <sheetView view="pageBreakPreview" zoomScale="73" zoomScaleNormal="73" zoomScaleSheetLayoutView="73"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4" width="33.28515625" customWidth="1"/>
    <col min="5" max="5" width="20.7109375" customWidth="1"/>
    <col min="6" max="6" width="31.7109375" customWidth="1"/>
    <col min="7" max="7" width="26.5703125" customWidth="1"/>
    <col min="8" max="8" width="19.140625" customWidth="1"/>
    <col min="9" max="9" width="17.140625" customWidth="1"/>
    <col min="10" max="10" width="77.42578125" customWidth="1"/>
    <col min="11" max="11" width="25.5703125" customWidth="1"/>
    <col min="12" max="12" width="21.5703125" customWidth="1"/>
    <col min="13" max="14" width="19" customWidth="1"/>
  </cols>
  <sheetData>
    <row r="1" spans="1:44" ht="15" customHeight="1" x14ac:dyDescent="0.25">
      <c r="A1" s="225"/>
      <c r="B1" s="172"/>
      <c r="C1" s="179" t="s">
        <v>107</v>
      </c>
      <c r="D1" s="180"/>
      <c r="E1" s="180"/>
      <c r="F1" s="180"/>
      <c r="G1" s="180"/>
      <c r="H1" s="180"/>
      <c r="I1" s="180"/>
      <c r="J1" s="180"/>
      <c r="K1" s="180"/>
      <c r="L1" s="180"/>
      <c r="M1" s="180"/>
      <c r="N1" s="180"/>
    </row>
    <row r="2" spans="1:44" ht="15" customHeight="1" x14ac:dyDescent="0.25">
      <c r="A2" s="225"/>
      <c r="B2" s="172"/>
      <c r="C2" s="179"/>
      <c r="D2" s="180"/>
      <c r="E2" s="180"/>
      <c r="F2" s="180"/>
      <c r="G2" s="180"/>
      <c r="H2" s="180"/>
      <c r="I2" s="180"/>
      <c r="J2" s="180"/>
      <c r="K2" s="180"/>
      <c r="L2" s="180"/>
      <c r="M2" s="180"/>
      <c r="N2" s="180"/>
    </row>
    <row r="3" spans="1:44" ht="15" customHeight="1" x14ac:dyDescent="0.25">
      <c r="A3" s="225"/>
      <c r="B3" s="172"/>
      <c r="C3" s="179"/>
      <c r="D3" s="180"/>
      <c r="E3" s="180"/>
      <c r="F3" s="180"/>
      <c r="G3" s="180"/>
      <c r="H3" s="180"/>
      <c r="I3" s="180"/>
      <c r="J3" s="180"/>
      <c r="K3" s="180"/>
      <c r="L3" s="180"/>
      <c r="M3" s="180"/>
      <c r="N3" s="180"/>
    </row>
    <row r="4" spans="1:44" ht="15" customHeight="1" x14ac:dyDescent="0.25">
      <c r="A4" s="225"/>
      <c r="B4" s="172"/>
      <c r="C4" s="179"/>
      <c r="D4" s="180"/>
      <c r="E4" s="180"/>
      <c r="F4" s="180"/>
      <c r="G4" s="180"/>
      <c r="H4" s="180"/>
      <c r="I4" s="180"/>
      <c r="J4" s="180"/>
      <c r="K4" s="180"/>
      <c r="L4" s="180"/>
      <c r="M4" s="180"/>
      <c r="N4" s="180"/>
    </row>
    <row r="5" spans="1:44" ht="15" customHeight="1" x14ac:dyDescent="0.25">
      <c r="A5" s="225"/>
      <c r="B5" s="172"/>
      <c r="C5" s="179"/>
      <c r="D5" s="180"/>
      <c r="E5" s="180"/>
      <c r="F5" s="180"/>
      <c r="G5" s="180"/>
      <c r="H5" s="180"/>
      <c r="I5" s="180"/>
      <c r="J5" s="180"/>
      <c r="K5" s="180"/>
      <c r="L5" s="180"/>
      <c r="M5" s="180"/>
      <c r="N5" s="18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6"/>
      <c r="B6" s="227"/>
      <c r="C6" s="220"/>
      <c r="D6" s="221"/>
      <c r="E6" s="221"/>
      <c r="F6" s="221"/>
      <c r="G6" s="221"/>
      <c r="H6" s="221"/>
      <c r="I6" s="221"/>
      <c r="J6" s="221"/>
      <c r="K6" s="221"/>
      <c r="L6" s="221"/>
      <c r="M6" s="221"/>
      <c r="N6" s="221"/>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7"/>
      <c r="B7" s="197"/>
      <c r="C7" s="197"/>
      <c r="D7" s="197"/>
      <c r="E7" s="50"/>
      <c r="F7" s="6"/>
      <c r="G7" s="209"/>
      <c r="H7" s="209"/>
      <c r="I7" s="17"/>
      <c r="J7" s="209"/>
      <c r="K7" s="209"/>
      <c r="L7" s="209"/>
      <c r="M7" s="209"/>
      <c r="N7" s="230"/>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0" t="s">
        <v>0</v>
      </c>
      <c r="B8" s="200"/>
      <c r="C8" s="201"/>
      <c r="D8" s="173" t="s">
        <v>266</v>
      </c>
      <c r="E8" s="174"/>
      <c r="F8" s="174"/>
      <c r="G8" s="64" t="s">
        <v>15</v>
      </c>
      <c r="H8" s="228" t="s">
        <v>110</v>
      </c>
      <c r="I8" s="228"/>
      <c r="J8" s="228"/>
      <c r="K8" s="228"/>
      <c r="L8" s="228"/>
      <c r="M8" s="229"/>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0"/>
      <c r="B9" s="200"/>
      <c r="C9" s="201"/>
      <c r="D9" s="175"/>
      <c r="E9" s="176"/>
      <c r="F9" s="176"/>
      <c r="G9" s="65" t="s">
        <v>16</v>
      </c>
      <c r="H9" s="228" t="s">
        <v>111</v>
      </c>
      <c r="I9" s="228"/>
      <c r="J9" s="228"/>
      <c r="K9" s="228"/>
      <c r="L9" s="228"/>
      <c r="M9" s="229"/>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8" t="s">
        <v>1</v>
      </c>
      <c r="B10" s="198"/>
      <c r="C10" s="199"/>
      <c r="D10" s="253">
        <v>44144</v>
      </c>
      <c r="E10" s="254"/>
      <c r="F10" s="255"/>
      <c r="G10" s="66" t="s">
        <v>5</v>
      </c>
      <c r="H10" s="228" t="s">
        <v>6</v>
      </c>
      <c r="I10" s="228"/>
      <c r="J10" s="228"/>
      <c r="K10" s="228"/>
      <c r="L10" s="228"/>
      <c r="M10" s="22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2"/>
      <c r="B11" s="223"/>
      <c r="C11" s="223"/>
      <c r="D11" s="223"/>
      <c r="E11" s="223"/>
      <c r="F11" s="223"/>
      <c r="G11" s="223"/>
      <c r="H11" s="223"/>
      <c r="I11" s="223"/>
      <c r="J11" s="223"/>
      <c r="K11" s="223"/>
      <c r="L11" s="223"/>
      <c r="M11" s="224"/>
      <c r="N11" s="177" t="s">
        <v>494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7" t="s">
        <v>21</v>
      </c>
      <c r="B12" s="187" t="s">
        <v>2</v>
      </c>
      <c r="C12" s="182" t="s">
        <v>9</v>
      </c>
      <c r="D12" s="182" t="s">
        <v>3</v>
      </c>
      <c r="E12" s="177" t="s">
        <v>8</v>
      </c>
      <c r="F12" s="182" t="s">
        <v>146</v>
      </c>
      <c r="G12" s="185" t="s">
        <v>268</v>
      </c>
      <c r="H12" s="186"/>
      <c r="I12" s="177" t="s">
        <v>269</v>
      </c>
      <c r="J12" s="182" t="s">
        <v>267</v>
      </c>
      <c r="K12" s="183" t="s">
        <v>275</v>
      </c>
      <c r="L12" s="184"/>
      <c r="M12" s="182" t="s">
        <v>8</v>
      </c>
      <c r="N12" s="20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7"/>
      <c r="B13" s="187"/>
      <c r="C13" s="182"/>
      <c r="D13" s="182"/>
      <c r="E13" s="178"/>
      <c r="F13" s="182"/>
      <c r="G13" s="55" t="s">
        <v>270</v>
      </c>
      <c r="H13" s="55" t="s">
        <v>271</v>
      </c>
      <c r="I13" s="178"/>
      <c r="J13" s="182"/>
      <c r="K13" s="55" t="s">
        <v>276</v>
      </c>
      <c r="L13" s="55" t="s">
        <v>271</v>
      </c>
      <c r="M13" s="182"/>
      <c r="N13" s="178"/>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63" customHeight="1" x14ac:dyDescent="0.25">
      <c r="A14" s="47" t="s">
        <v>112</v>
      </c>
      <c r="B14" s="62" t="s">
        <v>113</v>
      </c>
      <c r="C14" s="62" t="s">
        <v>115</v>
      </c>
      <c r="D14" s="62" t="s">
        <v>393</v>
      </c>
      <c r="E14" s="62" t="s">
        <v>246</v>
      </c>
      <c r="F14" s="8" t="s">
        <v>234</v>
      </c>
      <c r="G14" s="52">
        <v>4</v>
      </c>
      <c r="H14" s="52">
        <v>6</v>
      </c>
      <c r="I14" s="9" t="s">
        <v>274</v>
      </c>
      <c r="J14" s="13" t="s">
        <v>394</v>
      </c>
      <c r="K14" s="83">
        <v>2</v>
      </c>
      <c r="L14" s="83">
        <v>2</v>
      </c>
      <c r="M14" s="63" t="s">
        <v>272</v>
      </c>
      <c r="N14" s="103" t="s">
        <v>496</v>
      </c>
    </row>
    <row r="15" spans="1:44" ht="52.15" customHeight="1" x14ac:dyDescent="0.25">
      <c r="A15" s="47" t="s">
        <v>112</v>
      </c>
      <c r="B15" s="62" t="s">
        <v>113</v>
      </c>
      <c r="C15" s="62" t="s">
        <v>115</v>
      </c>
      <c r="D15" s="62" t="s">
        <v>395</v>
      </c>
      <c r="E15" s="62" t="s">
        <v>238</v>
      </c>
      <c r="F15" s="25" t="s">
        <v>388</v>
      </c>
      <c r="G15" s="52">
        <v>4</v>
      </c>
      <c r="H15" s="52">
        <v>2</v>
      </c>
      <c r="I15" s="63" t="s">
        <v>272</v>
      </c>
      <c r="J15" s="14" t="s">
        <v>396</v>
      </c>
      <c r="K15" s="83">
        <v>1</v>
      </c>
      <c r="L15" s="83">
        <v>2</v>
      </c>
      <c r="M15" s="49" t="s">
        <v>273</v>
      </c>
      <c r="N15" s="103" t="s">
        <v>496</v>
      </c>
    </row>
    <row r="16" spans="1:44" ht="64.900000000000006" customHeight="1" x14ac:dyDescent="0.25">
      <c r="A16" s="47" t="s">
        <v>112</v>
      </c>
      <c r="B16" s="62" t="s">
        <v>113</v>
      </c>
      <c r="C16" s="62" t="s">
        <v>115</v>
      </c>
      <c r="D16" s="15" t="s">
        <v>232</v>
      </c>
      <c r="E16" s="15" t="s">
        <v>246</v>
      </c>
      <c r="F16" s="8" t="s">
        <v>247</v>
      </c>
      <c r="G16" s="52">
        <v>1</v>
      </c>
      <c r="H16" s="52">
        <v>2</v>
      </c>
      <c r="I16" s="49" t="s">
        <v>273</v>
      </c>
      <c r="J16" s="13" t="s">
        <v>397</v>
      </c>
      <c r="K16" s="83">
        <v>1</v>
      </c>
      <c r="L16" s="83">
        <v>3</v>
      </c>
      <c r="M16" s="49" t="s">
        <v>273</v>
      </c>
      <c r="N16" s="103" t="s">
        <v>496</v>
      </c>
    </row>
    <row r="17" spans="1:14" ht="52.9" customHeight="1" x14ac:dyDescent="0.25">
      <c r="A17" s="47" t="s">
        <v>112</v>
      </c>
      <c r="B17" s="62" t="s">
        <v>113</v>
      </c>
      <c r="C17" s="62" t="s">
        <v>115</v>
      </c>
      <c r="D17" s="15" t="s">
        <v>232</v>
      </c>
      <c r="E17" s="15" t="s">
        <v>246</v>
      </c>
      <c r="F17" s="8" t="s">
        <v>248</v>
      </c>
      <c r="G17" s="52">
        <v>1</v>
      </c>
      <c r="H17" s="52">
        <v>2</v>
      </c>
      <c r="I17" s="49" t="s">
        <v>273</v>
      </c>
      <c r="J17" s="14" t="s">
        <v>398</v>
      </c>
      <c r="K17" s="83">
        <v>1</v>
      </c>
      <c r="L17" s="83">
        <v>3</v>
      </c>
      <c r="M17" s="49" t="s">
        <v>273</v>
      </c>
      <c r="N17" s="103" t="s">
        <v>496</v>
      </c>
    </row>
    <row r="18" spans="1:14" ht="51.6" customHeight="1" x14ac:dyDescent="0.25">
      <c r="A18" s="47" t="s">
        <v>112</v>
      </c>
      <c r="B18" s="62" t="s">
        <v>113</v>
      </c>
      <c r="C18" s="62" t="s">
        <v>115</v>
      </c>
      <c r="D18" s="15" t="s">
        <v>232</v>
      </c>
      <c r="E18" s="15" t="s">
        <v>249</v>
      </c>
      <c r="F18" s="8" t="s">
        <v>250</v>
      </c>
      <c r="G18" s="52">
        <v>2</v>
      </c>
      <c r="H18" s="52">
        <v>2</v>
      </c>
      <c r="I18" s="63" t="s">
        <v>272</v>
      </c>
      <c r="J18" s="13" t="s">
        <v>168</v>
      </c>
      <c r="K18" s="85">
        <v>1</v>
      </c>
      <c r="L18" s="85">
        <v>3</v>
      </c>
      <c r="M18" s="49" t="s">
        <v>273</v>
      </c>
      <c r="N18" s="103" t="s">
        <v>496</v>
      </c>
    </row>
    <row r="19" spans="1:14" ht="36.6" customHeight="1" x14ac:dyDescent="0.25">
      <c r="A19" s="47" t="s">
        <v>112</v>
      </c>
      <c r="B19" s="62" t="s">
        <v>113</v>
      </c>
      <c r="C19" s="62" t="s">
        <v>115</v>
      </c>
      <c r="D19" s="15" t="s">
        <v>399</v>
      </c>
      <c r="E19" s="15" t="s">
        <v>400</v>
      </c>
      <c r="F19" s="26" t="s">
        <v>401</v>
      </c>
      <c r="G19" s="52">
        <v>2</v>
      </c>
      <c r="H19" s="52">
        <v>2</v>
      </c>
      <c r="I19" s="63" t="s">
        <v>272</v>
      </c>
      <c r="J19" s="13" t="s">
        <v>118</v>
      </c>
      <c r="K19" s="85">
        <v>1</v>
      </c>
      <c r="L19" s="85">
        <v>3</v>
      </c>
      <c r="M19" s="49" t="s">
        <v>273</v>
      </c>
      <c r="N19" s="103" t="s">
        <v>496</v>
      </c>
    </row>
    <row r="20" spans="1:14" ht="42" customHeight="1" x14ac:dyDescent="0.25">
      <c r="A20" s="190" t="s">
        <v>112</v>
      </c>
      <c r="B20" s="215" t="s">
        <v>113</v>
      </c>
      <c r="C20" s="215" t="s">
        <v>115</v>
      </c>
      <c r="D20" s="15" t="s">
        <v>402</v>
      </c>
      <c r="E20" s="15" t="s">
        <v>242</v>
      </c>
      <c r="F20" s="20" t="s">
        <v>392</v>
      </c>
      <c r="G20" s="52">
        <v>2</v>
      </c>
      <c r="H20" s="52">
        <v>2</v>
      </c>
      <c r="I20" s="63" t="s">
        <v>272</v>
      </c>
      <c r="J20" s="14" t="s">
        <v>403</v>
      </c>
      <c r="K20" s="61">
        <v>1</v>
      </c>
      <c r="L20" s="61">
        <v>3</v>
      </c>
      <c r="M20" s="49" t="s">
        <v>273</v>
      </c>
      <c r="N20" s="103" t="s">
        <v>496</v>
      </c>
    </row>
    <row r="21" spans="1:14" ht="187.9" customHeight="1" x14ac:dyDescent="0.25">
      <c r="A21" s="191"/>
      <c r="B21" s="216"/>
      <c r="C21" s="216"/>
      <c r="D21" s="8" t="s">
        <v>300</v>
      </c>
      <c r="E21" s="61" t="s">
        <v>301</v>
      </c>
      <c r="F21" s="8" t="s">
        <v>302</v>
      </c>
      <c r="G21" s="52">
        <v>8</v>
      </c>
      <c r="H21" s="52">
        <v>5</v>
      </c>
      <c r="I21" s="72" t="s">
        <v>274</v>
      </c>
      <c r="J21" s="8" t="s">
        <v>404</v>
      </c>
      <c r="K21" s="52">
        <v>3</v>
      </c>
      <c r="L21" s="52">
        <v>2</v>
      </c>
      <c r="M21" s="63" t="s">
        <v>272</v>
      </c>
      <c r="N21" s="103" t="s">
        <v>496</v>
      </c>
    </row>
    <row r="22" spans="1:14" ht="34.9" customHeight="1" x14ac:dyDescent="0.25">
      <c r="A22" s="190" t="s">
        <v>112</v>
      </c>
      <c r="B22" s="47" t="s">
        <v>114</v>
      </c>
      <c r="C22" s="190" t="s">
        <v>116</v>
      </c>
      <c r="D22" s="190" t="s">
        <v>405</v>
      </c>
      <c r="E22" s="47" t="s">
        <v>406</v>
      </c>
      <c r="F22" s="20" t="s">
        <v>407</v>
      </c>
      <c r="G22" s="52">
        <v>1</v>
      </c>
      <c r="H22" s="52">
        <v>6</v>
      </c>
      <c r="I22" s="63" t="s">
        <v>272</v>
      </c>
      <c r="J22" s="14" t="s">
        <v>408</v>
      </c>
      <c r="K22" s="86">
        <v>1</v>
      </c>
      <c r="L22" s="86">
        <v>3</v>
      </c>
      <c r="M22" s="49" t="s">
        <v>273</v>
      </c>
      <c r="N22" s="103" t="s">
        <v>497</v>
      </c>
    </row>
    <row r="23" spans="1:14" ht="186" customHeight="1" x14ac:dyDescent="0.25">
      <c r="A23" s="191"/>
      <c r="B23" s="58"/>
      <c r="C23" s="191"/>
      <c r="D23" s="191"/>
      <c r="E23" s="61" t="s">
        <v>301</v>
      </c>
      <c r="F23" s="8" t="s">
        <v>302</v>
      </c>
      <c r="G23" s="52">
        <v>8</v>
      </c>
      <c r="H23" s="52">
        <v>5</v>
      </c>
      <c r="I23" s="72" t="s">
        <v>274</v>
      </c>
      <c r="J23" s="8" t="s">
        <v>404</v>
      </c>
      <c r="K23" s="52">
        <v>3</v>
      </c>
      <c r="L23" s="52">
        <v>2</v>
      </c>
      <c r="M23" s="63" t="s">
        <v>272</v>
      </c>
      <c r="N23" s="103" t="s">
        <v>497</v>
      </c>
    </row>
    <row r="24" spans="1:14" ht="64.150000000000006" customHeight="1" x14ac:dyDescent="0.25">
      <c r="A24" s="188" t="s">
        <v>119</v>
      </c>
      <c r="B24" s="188" t="s">
        <v>120</v>
      </c>
      <c r="C24" s="210" t="s">
        <v>121</v>
      </c>
      <c r="D24" s="87" t="s">
        <v>409</v>
      </c>
      <c r="E24" s="61" t="s">
        <v>410</v>
      </c>
      <c r="F24" s="27" t="s">
        <v>247</v>
      </c>
      <c r="G24" s="52">
        <v>1</v>
      </c>
      <c r="H24" s="52">
        <v>2</v>
      </c>
      <c r="I24" s="49" t="s">
        <v>273</v>
      </c>
      <c r="J24" s="88" t="s">
        <v>117</v>
      </c>
      <c r="K24" s="89">
        <v>1</v>
      </c>
      <c r="L24" s="89">
        <v>3</v>
      </c>
      <c r="M24" s="49" t="s">
        <v>273</v>
      </c>
      <c r="N24" s="103" t="s">
        <v>497</v>
      </c>
    </row>
    <row r="25" spans="1:14" ht="60" customHeight="1" x14ac:dyDescent="0.25">
      <c r="A25" s="214"/>
      <c r="B25" s="214"/>
      <c r="C25" s="210"/>
      <c r="D25" s="87" t="s">
        <v>411</v>
      </c>
      <c r="E25" s="61" t="s">
        <v>391</v>
      </c>
      <c r="F25" s="28" t="s">
        <v>392</v>
      </c>
      <c r="G25" s="52">
        <v>4</v>
      </c>
      <c r="H25" s="52">
        <v>2</v>
      </c>
      <c r="I25" s="63" t="s">
        <v>272</v>
      </c>
      <c r="J25" s="14" t="s">
        <v>169</v>
      </c>
      <c r="K25" s="61">
        <v>1</v>
      </c>
      <c r="L25" s="61">
        <v>3</v>
      </c>
      <c r="M25" s="49" t="s">
        <v>273</v>
      </c>
      <c r="N25" s="103" t="s">
        <v>497</v>
      </c>
    </row>
    <row r="26" spans="1:14" ht="46.9" customHeight="1" x14ac:dyDescent="0.25">
      <c r="A26" s="214"/>
      <c r="B26" s="214"/>
      <c r="C26" s="210"/>
      <c r="D26" s="90" t="s">
        <v>237</v>
      </c>
      <c r="E26" s="61" t="s">
        <v>238</v>
      </c>
      <c r="F26" s="28" t="s">
        <v>241</v>
      </c>
      <c r="G26" s="52">
        <v>4</v>
      </c>
      <c r="H26" s="52">
        <v>2</v>
      </c>
      <c r="I26" s="63" t="s">
        <v>272</v>
      </c>
      <c r="J26" s="14" t="s">
        <v>412</v>
      </c>
      <c r="K26" s="91">
        <v>1</v>
      </c>
      <c r="L26" s="91">
        <v>2</v>
      </c>
      <c r="M26" s="49" t="s">
        <v>273</v>
      </c>
      <c r="N26" s="103" t="s">
        <v>497</v>
      </c>
    </row>
    <row r="27" spans="1:14" ht="185.45" customHeight="1" x14ac:dyDescent="0.25">
      <c r="A27" s="189"/>
      <c r="B27" s="189"/>
      <c r="C27" s="210"/>
      <c r="D27" s="8" t="s">
        <v>300</v>
      </c>
      <c r="E27" s="61" t="s">
        <v>301</v>
      </c>
      <c r="F27" s="8" t="s">
        <v>302</v>
      </c>
      <c r="G27" s="52">
        <v>7</v>
      </c>
      <c r="H27" s="52">
        <v>5</v>
      </c>
      <c r="I27" s="72" t="s">
        <v>274</v>
      </c>
      <c r="J27" s="8" t="s">
        <v>404</v>
      </c>
      <c r="K27" s="52">
        <v>2</v>
      </c>
      <c r="L27" s="52">
        <v>2</v>
      </c>
      <c r="M27" s="63" t="s">
        <v>272</v>
      </c>
      <c r="N27" s="103" t="s">
        <v>497</v>
      </c>
    </row>
    <row r="28" spans="1:14" ht="75.599999999999994" customHeight="1" x14ac:dyDescent="0.25">
      <c r="A28" s="188" t="s">
        <v>122</v>
      </c>
      <c r="B28" s="188" t="s">
        <v>120</v>
      </c>
      <c r="C28" s="217" t="s">
        <v>123</v>
      </c>
      <c r="D28" s="43" t="s">
        <v>413</v>
      </c>
      <c r="E28" s="15" t="s">
        <v>414</v>
      </c>
      <c r="F28" s="28" t="s">
        <v>415</v>
      </c>
      <c r="G28" s="52">
        <v>1</v>
      </c>
      <c r="H28" s="52">
        <v>6</v>
      </c>
      <c r="I28" s="63" t="s">
        <v>272</v>
      </c>
      <c r="J28" s="92" t="s">
        <v>416</v>
      </c>
      <c r="K28" s="93">
        <v>1</v>
      </c>
      <c r="L28" s="93">
        <v>3</v>
      </c>
      <c r="M28" s="49" t="s">
        <v>273</v>
      </c>
      <c r="N28" s="103" t="s">
        <v>497</v>
      </c>
    </row>
    <row r="29" spans="1:14" ht="79.150000000000006" customHeight="1" x14ac:dyDescent="0.25">
      <c r="A29" s="214"/>
      <c r="B29" s="214"/>
      <c r="C29" s="218"/>
      <c r="D29" s="43" t="s">
        <v>417</v>
      </c>
      <c r="E29" s="62" t="s">
        <v>418</v>
      </c>
      <c r="F29" s="28" t="s">
        <v>419</v>
      </c>
      <c r="G29" s="52">
        <v>1</v>
      </c>
      <c r="H29" s="52">
        <v>6</v>
      </c>
      <c r="I29" s="63" t="s">
        <v>272</v>
      </c>
      <c r="J29" s="94" t="s">
        <v>170</v>
      </c>
      <c r="K29" s="93">
        <v>1</v>
      </c>
      <c r="L29" s="93">
        <v>3</v>
      </c>
      <c r="M29" s="49" t="s">
        <v>273</v>
      </c>
      <c r="N29" s="103" t="s">
        <v>497</v>
      </c>
    </row>
    <row r="30" spans="1:14" ht="47.45" customHeight="1" x14ac:dyDescent="0.25">
      <c r="A30" s="214"/>
      <c r="B30" s="214"/>
      <c r="C30" s="218"/>
      <c r="D30" s="43" t="s">
        <v>420</v>
      </c>
      <c r="E30" s="62" t="s">
        <v>421</v>
      </c>
      <c r="F30" s="28" t="s">
        <v>422</v>
      </c>
      <c r="G30" s="52">
        <v>2</v>
      </c>
      <c r="H30" s="52">
        <v>6</v>
      </c>
      <c r="I30" s="63" t="s">
        <v>272</v>
      </c>
      <c r="J30" s="29" t="s">
        <v>124</v>
      </c>
      <c r="K30" s="95">
        <v>1</v>
      </c>
      <c r="L30" s="95">
        <v>3</v>
      </c>
      <c r="M30" s="49" t="s">
        <v>273</v>
      </c>
      <c r="N30" s="103" t="s">
        <v>497</v>
      </c>
    </row>
    <row r="31" spans="1:14" ht="64.900000000000006" customHeight="1" x14ac:dyDescent="0.25">
      <c r="A31" s="214"/>
      <c r="B31" s="214"/>
      <c r="C31" s="218"/>
      <c r="D31" s="43" t="s">
        <v>420</v>
      </c>
      <c r="E31" s="62" t="s">
        <v>389</v>
      </c>
      <c r="F31" s="28" t="s">
        <v>423</v>
      </c>
      <c r="G31" s="52">
        <v>2</v>
      </c>
      <c r="H31" s="52">
        <v>2</v>
      </c>
      <c r="I31" s="63" t="s">
        <v>272</v>
      </c>
      <c r="J31" s="14" t="s">
        <v>424</v>
      </c>
      <c r="K31" s="96">
        <v>1</v>
      </c>
      <c r="L31" s="96">
        <v>3</v>
      </c>
      <c r="M31" s="49" t="s">
        <v>273</v>
      </c>
      <c r="N31" s="103" t="s">
        <v>497</v>
      </c>
    </row>
    <row r="32" spans="1:14" ht="181.9" customHeight="1" x14ac:dyDescent="0.25">
      <c r="A32" s="214"/>
      <c r="B32" s="214"/>
      <c r="C32" s="219"/>
      <c r="D32" s="8" t="s">
        <v>300</v>
      </c>
      <c r="E32" s="61" t="s">
        <v>301</v>
      </c>
      <c r="F32" s="8" t="s">
        <v>302</v>
      </c>
      <c r="G32" s="52">
        <v>8</v>
      </c>
      <c r="H32" s="52">
        <v>5</v>
      </c>
      <c r="I32" s="72" t="s">
        <v>274</v>
      </c>
      <c r="J32" s="8" t="s">
        <v>425</v>
      </c>
      <c r="K32" s="52">
        <v>2</v>
      </c>
      <c r="L32" s="52">
        <v>2</v>
      </c>
      <c r="M32" s="63" t="s">
        <v>272</v>
      </c>
      <c r="N32" s="103" t="s">
        <v>497</v>
      </c>
    </row>
    <row r="33" spans="1:14" ht="52.9" customHeight="1" x14ac:dyDescent="0.25">
      <c r="A33" s="214"/>
      <c r="B33" s="214"/>
      <c r="C33" s="188" t="s">
        <v>125</v>
      </c>
      <c r="D33" s="217" t="s">
        <v>256</v>
      </c>
      <c r="E33" s="61" t="s">
        <v>238</v>
      </c>
      <c r="F33" s="28" t="s">
        <v>239</v>
      </c>
      <c r="G33" s="52">
        <v>2</v>
      </c>
      <c r="H33" s="52">
        <v>2</v>
      </c>
      <c r="I33" s="63" t="s">
        <v>272</v>
      </c>
      <c r="J33" s="14" t="s">
        <v>426</v>
      </c>
      <c r="K33" s="91">
        <v>1</v>
      </c>
      <c r="L33" s="91">
        <v>2</v>
      </c>
      <c r="M33" s="49" t="s">
        <v>273</v>
      </c>
      <c r="N33" s="103" t="s">
        <v>497</v>
      </c>
    </row>
    <row r="34" spans="1:14" ht="51" customHeight="1" x14ac:dyDescent="0.25">
      <c r="A34" s="214"/>
      <c r="B34" s="214"/>
      <c r="C34" s="214"/>
      <c r="D34" s="218"/>
      <c r="E34" s="61" t="s">
        <v>427</v>
      </c>
      <c r="F34" s="28" t="s">
        <v>428</v>
      </c>
      <c r="G34" s="52">
        <v>2</v>
      </c>
      <c r="H34" s="52">
        <v>10</v>
      </c>
      <c r="I34" s="9" t="s">
        <v>274</v>
      </c>
      <c r="J34" s="29" t="s">
        <v>171</v>
      </c>
      <c r="K34" s="91">
        <v>1</v>
      </c>
      <c r="L34" s="91">
        <v>2</v>
      </c>
      <c r="M34" s="49" t="s">
        <v>273</v>
      </c>
      <c r="N34" s="103" t="s">
        <v>497</v>
      </c>
    </row>
    <row r="35" spans="1:14" ht="37.9" customHeight="1" x14ac:dyDescent="0.25">
      <c r="A35" s="214"/>
      <c r="B35" s="214"/>
      <c r="C35" s="214"/>
      <c r="D35" s="219"/>
      <c r="E35" s="61" t="s">
        <v>429</v>
      </c>
      <c r="F35" s="28" t="s">
        <v>387</v>
      </c>
      <c r="G35" s="52">
        <v>2</v>
      </c>
      <c r="H35" s="52">
        <v>10</v>
      </c>
      <c r="I35" s="9" t="s">
        <v>274</v>
      </c>
      <c r="J35" s="29" t="s">
        <v>430</v>
      </c>
      <c r="K35" s="96">
        <v>1</v>
      </c>
      <c r="L35" s="96">
        <v>2</v>
      </c>
      <c r="M35" s="49" t="s">
        <v>273</v>
      </c>
      <c r="N35" s="103" t="s">
        <v>497</v>
      </c>
    </row>
    <row r="36" spans="1:14" ht="180.6" customHeight="1" x14ac:dyDescent="0.25">
      <c r="A36" s="214"/>
      <c r="B36" s="214"/>
      <c r="C36" s="214"/>
      <c r="D36" s="8" t="s">
        <v>300</v>
      </c>
      <c r="E36" s="61" t="s">
        <v>301</v>
      </c>
      <c r="F36" s="8" t="s">
        <v>302</v>
      </c>
      <c r="G36" s="52">
        <v>8</v>
      </c>
      <c r="H36" s="52">
        <v>5</v>
      </c>
      <c r="I36" s="72" t="s">
        <v>274</v>
      </c>
      <c r="J36" s="8" t="s">
        <v>425</v>
      </c>
      <c r="K36" s="52">
        <v>4</v>
      </c>
      <c r="L36" s="52">
        <v>3</v>
      </c>
      <c r="M36" s="63" t="s">
        <v>272</v>
      </c>
      <c r="N36" s="103" t="s">
        <v>497</v>
      </c>
    </row>
    <row r="37" spans="1:14" ht="64.150000000000006" customHeight="1" x14ac:dyDescent="0.25">
      <c r="A37" s="214"/>
      <c r="B37" s="214"/>
      <c r="C37" s="214"/>
      <c r="D37" s="188" t="s">
        <v>233</v>
      </c>
      <c r="E37" s="61" t="s">
        <v>410</v>
      </c>
      <c r="F37" s="28" t="s">
        <v>247</v>
      </c>
      <c r="G37" s="52">
        <v>1</v>
      </c>
      <c r="H37" s="52">
        <v>2</v>
      </c>
      <c r="I37" s="49" t="s">
        <v>273</v>
      </c>
      <c r="J37" s="29" t="s">
        <v>431</v>
      </c>
      <c r="K37" s="96">
        <v>1</v>
      </c>
      <c r="L37" s="96">
        <v>2</v>
      </c>
      <c r="M37" s="49" t="s">
        <v>273</v>
      </c>
      <c r="N37" s="103" t="s">
        <v>497</v>
      </c>
    </row>
    <row r="38" spans="1:14" ht="55.9" customHeight="1" x14ac:dyDescent="0.25">
      <c r="A38" s="214"/>
      <c r="B38" s="214"/>
      <c r="C38" s="214"/>
      <c r="D38" s="214"/>
      <c r="E38" s="61" t="s">
        <v>249</v>
      </c>
      <c r="F38" s="28" t="s">
        <v>250</v>
      </c>
      <c r="G38" s="52">
        <v>2</v>
      </c>
      <c r="H38" s="52">
        <v>2</v>
      </c>
      <c r="I38" s="97" t="s">
        <v>272</v>
      </c>
      <c r="J38" s="29" t="s">
        <v>172</v>
      </c>
      <c r="K38" s="91">
        <v>1</v>
      </c>
      <c r="L38" s="91">
        <v>3</v>
      </c>
      <c r="M38" s="49" t="s">
        <v>273</v>
      </c>
      <c r="N38" s="103" t="s">
        <v>497</v>
      </c>
    </row>
    <row r="39" spans="1:14" ht="39" customHeight="1" x14ac:dyDescent="0.25">
      <c r="A39" s="214"/>
      <c r="B39" s="214"/>
      <c r="C39" s="214"/>
      <c r="D39" s="214"/>
      <c r="E39" s="61" t="s">
        <v>391</v>
      </c>
      <c r="F39" s="28" t="s">
        <v>392</v>
      </c>
      <c r="G39" s="52">
        <v>2</v>
      </c>
      <c r="H39" s="52">
        <v>2</v>
      </c>
      <c r="I39" s="97" t="s">
        <v>272</v>
      </c>
      <c r="J39" s="14" t="s">
        <v>432</v>
      </c>
      <c r="K39" s="96">
        <v>1</v>
      </c>
      <c r="L39" s="96">
        <v>3</v>
      </c>
      <c r="M39" s="49" t="s">
        <v>273</v>
      </c>
      <c r="N39" s="103" t="s">
        <v>498</v>
      </c>
    </row>
    <row r="40" spans="1:14" ht="43.9" customHeight="1" x14ac:dyDescent="0.25">
      <c r="A40" s="214"/>
      <c r="B40" s="214"/>
      <c r="C40" s="214"/>
      <c r="D40" s="214"/>
      <c r="E40" s="61" t="s">
        <v>259</v>
      </c>
      <c r="F40" s="28" t="s">
        <v>260</v>
      </c>
      <c r="G40" s="52">
        <v>2</v>
      </c>
      <c r="H40" s="52">
        <v>2</v>
      </c>
      <c r="I40" s="97" t="s">
        <v>272</v>
      </c>
      <c r="J40" s="29" t="s">
        <v>433</v>
      </c>
      <c r="K40" s="61">
        <v>1</v>
      </c>
      <c r="L40" s="61">
        <v>3</v>
      </c>
      <c r="M40" s="49" t="s">
        <v>273</v>
      </c>
      <c r="N40" s="103" t="s">
        <v>498</v>
      </c>
    </row>
    <row r="41" spans="1:14" ht="46.9" customHeight="1" x14ac:dyDescent="0.25">
      <c r="A41" s="214"/>
      <c r="B41" s="214"/>
      <c r="C41" s="214"/>
      <c r="D41" s="214"/>
      <c r="E41" s="61" t="s">
        <v>434</v>
      </c>
      <c r="F41" s="28" t="s">
        <v>435</v>
      </c>
      <c r="G41" s="52">
        <v>2</v>
      </c>
      <c r="H41" s="52">
        <v>6</v>
      </c>
      <c r="I41" s="97" t="s">
        <v>272</v>
      </c>
      <c r="J41" s="29" t="s">
        <v>173</v>
      </c>
      <c r="K41" s="96">
        <v>1</v>
      </c>
      <c r="L41" s="96">
        <v>3</v>
      </c>
      <c r="M41" s="49" t="s">
        <v>273</v>
      </c>
      <c r="N41" s="103" t="s">
        <v>498</v>
      </c>
    </row>
    <row r="42" spans="1:14" ht="49.9" customHeight="1" x14ac:dyDescent="0.25">
      <c r="A42" s="214"/>
      <c r="B42" s="214"/>
      <c r="C42" s="214"/>
      <c r="D42" s="214"/>
      <c r="E42" s="61" t="s">
        <v>436</v>
      </c>
      <c r="F42" s="28" t="s">
        <v>167</v>
      </c>
      <c r="G42" s="52">
        <v>5</v>
      </c>
      <c r="H42" s="52">
        <v>10</v>
      </c>
      <c r="I42" s="48" t="s">
        <v>277</v>
      </c>
      <c r="J42" s="29" t="s">
        <v>126</v>
      </c>
      <c r="K42" s="98">
        <v>1</v>
      </c>
      <c r="L42" s="98">
        <v>2</v>
      </c>
      <c r="M42" s="49" t="s">
        <v>273</v>
      </c>
      <c r="N42" s="103" t="s">
        <v>498</v>
      </c>
    </row>
    <row r="43" spans="1:14" ht="60" customHeight="1" x14ac:dyDescent="0.25">
      <c r="A43" s="189"/>
      <c r="B43" s="189"/>
      <c r="C43" s="189"/>
      <c r="D43" s="189"/>
      <c r="E43" s="61" t="s">
        <v>437</v>
      </c>
      <c r="F43" s="28" t="s">
        <v>438</v>
      </c>
      <c r="G43" s="52">
        <v>1</v>
      </c>
      <c r="H43" s="52">
        <v>6</v>
      </c>
      <c r="I43" s="97" t="s">
        <v>272</v>
      </c>
      <c r="J43" s="30" t="s">
        <v>127</v>
      </c>
      <c r="K43" s="98">
        <v>1</v>
      </c>
      <c r="L43" s="98">
        <v>3</v>
      </c>
      <c r="M43" s="49" t="s">
        <v>273</v>
      </c>
      <c r="N43" s="103" t="s">
        <v>498</v>
      </c>
    </row>
    <row r="44" spans="1:14" ht="51" customHeight="1" x14ac:dyDescent="0.25">
      <c r="A44" s="188" t="s">
        <v>128</v>
      </c>
      <c r="B44" s="61" t="s">
        <v>129</v>
      </c>
      <c r="C44" s="61" t="s">
        <v>116</v>
      </c>
      <c r="D44" s="61" t="s">
        <v>231</v>
      </c>
      <c r="E44" s="61" t="s">
        <v>251</v>
      </c>
      <c r="F44" s="20" t="s">
        <v>252</v>
      </c>
      <c r="G44" s="52">
        <v>1</v>
      </c>
      <c r="H44" s="52">
        <v>6</v>
      </c>
      <c r="I44" s="97" t="s">
        <v>272</v>
      </c>
      <c r="J44" s="13" t="s">
        <v>439</v>
      </c>
      <c r="K44" s="99">
        <v>1</v>
      </c>
      <c r="L44" s="99">
        <v>2</v>
      </c>
      <c r="M44" s="49" t="s">
        <v>273</v>
      </c>
      <c r="N44" s="103" t="s">
        <v>498</v>
      </c>
    </row>
    <row r="45" spans="1:14" ht="27" customHeight="1" x14ac:dyDescent="0.25">
      <c r="A45" s="214"/>
      <c r="B45" s="61" t="s">
        <v>120</v>
      </c>
      <c r="C45" s="61" t="s">
        <v>130</v>
      </c>
      <c r="D45" s="61" t="s">
        <v>253</v>
      </c>
      <c r="E45" s="59" t="s">
        <v>254</v>
      </c>
      <c r="F45" s="31" t="s">
        <v>255</v>
      </c>
      <c r="G45" s="52">
        <v>1</v>
      </c>
      <c r="H45" s="52">
        <v>6</v>
      </c>
      <c r="I45" s="97" t="s">
        <v>272</v>
      </c>
      <c r="J45" s="32" t="s">
        <v>440</v>
      </c>
      <c r="K45" s="86">
        <v>3</v>
      </c>
      <c r="L45" s="86">
        <v>1</v>
      </c>
      <c r="M45" s="49" t="s">
        <v>273</v>
      </c>
      <c r="N45" s="103" t="s">
        <v>498</v>
      </c>
    </row>
    <row r="46" spans="1:14" ht="52.9" customHeight="1" x14ac:dyDescent="0.25">
      <c r="A46" s="214"/>
      <c r="B46" s="188" t="s">
        <v>120</v>
      </c>
      <c r="C46" s="188" t="s">
        <v>131</v>
      </c>
      <c r="D46" s="188" t="s">
        <v>231</v>
      </c>
      <c r="E46" s="61" t="s">
        <v>441</v>
      </c>
      <c r="F46" s="8" t="s">
        <v>258</v>
      </c>
      <c r="G46" s="52">
        <v>5</v>
      </c>
      <c r="H46" s="52">
        <v>10</v>
      </c>
      <c r="I46" s="48" t="s">
        <v>277</v>
      </c>
      <c r="J46" s="13" t="s">
        <v>442</v>
      </c>
      <c r="K46" s="59">
        <v>10</v>
      </c>
      <c r="L46" s="59">
        <v>3</v>
      </c>
      <c r="M46" s="100" t="s">
        <v>274</v>
      </c>
      <c r="N46" s="103" t="s">
        <v>498</v>
      </c>
    </row>
    <row r="47" spans="1:14" ht="34.9" customHeight="1" x14ac:dyDescent="0.25">
      <c r="A47" s="214"/>
      <c r="B47" s="214"/>
      <c r="C47" s="214"/>
      <c r="D47" s="189"/>
      <c r="E47" s="61" t="s">
        <v>443</v>
      </c>
      <c r="F47" s="8" t="s">
        <v>260</v>
      </c>
      <c r="G47" s="52">
        <v>1</v>
      </c>
      <c r="H47" s="52">
        <v>2</v>
      </c>
      <c r="I47" s="49" t="s">
        <v>273</v>
      </c>
      <c r="J47" s="13" t="s">
        <v>118</v>
      </c>
      <c r="K47" s="85">
        <v>1</v>
      </c>
      <c r="L47" s="85">
        <v>3</v>
      </c>
      <c r="M47" s="49" t="s">
        <v>273</v>
      </c>
      <c r="N47" s="103" t="s">
        <v>498</v>
      </c>
    </row>
    <row r="48" spans="1:14" ht="184.9" customHeight="1" x14ac:dyDescent="0.25">
      <c r="A48" s="214"/>
      <c r="B48" s="214"/>
      <c r="C48" s="189"/>
      <c r="D48" s="8" t="s">
        <v>300</v>
      </c>
      <c r="E48" s="61" t="s">
        <v>301</v>
      </c>
      <c r="F48" s="8" t="s">
        <v>302</v>
      </c>
      <c r="G48" s="52">
        <v>8</v>
      </c>
      <c r="H48" s="52">
        <v>5</v>
      </c>
      <c r="I48" s="72" t="s">
        <v>274</v>
      </c>
      <c r="J48" s="8" t="s">
        <v>425</v>
      </c>
      <c r="K48" s="52">
        <v>2</v>
      </c>
      <c r="L48" s="52">
        <v>2</v>
      </c>
      <c r="M48" s="63" t="s">
        <v>272</v>
      </c>
      <c r="N48" s="103" t="s">
        <v>498</v>
      </c>
    </row>
    <row r="49" spans="1:14" ht="101.45" customHeight="1" x14ac:dyDescent="0.25">
      <c r="A49" s="214"/>
      <c r="B49" s="214"/>
      <c r="C49" s="188" t="s">
        <v>132</v>
      </c>
      <c r="D49" s="188" t="s">
        <v>256</v>
      </c>
      <c r="E49" s="61" t="s">
        <v>243</v>
      </c>
      <c r="F49" s="26" t="s">
        <v>444</v>
      </c>
      <c r="G49" s="52">
        <v>1</v>
      </c>
      <c r="H49" s="52">
        <v>2</v>
      </c>
      <c r="I49" s="49" t="s">
        <v>273</v>
      </c>
      <c r="J49" s="33" t="s">
        <v>445</v>
      </c>
      <c r="K49" s="85">
        <v>1</v>
      </c>
      <c r="L49" s="85">
        <v>3</v>
      </c>
      <c r="M49" s="49" t="s">
        <v>273</v>
      </c>
      <c r="N49" s="103" t="s">
        <v>498</v>
      </c>
    </row>
    <row r="50" spans="1:14" ht="97.9" customHeight="1" x14ac:dyDescent="0.25">
      <c r="A50" s="214"/>
      <c r="B50" s="214"/>
      <c r="C50" s="214"/>
      <c r="D50" s="214"/>
      <c r="E50" s="61" t="s">
        <v>243</v>
      </c>
      <c r="F50" s="26" t="s">
        <v>444</v>
      </c>
      <c r="G50" s="52">
        <v>1</v>
      </c>
      <c r="H50" s="52">
        <v>2</v>
      </c>
      <c r="I50" s="49" t="s">
        <v>273</v>
      </c>
      <c r="J50" s="33" t="s">
        <v>446</v>
      </c>
      <c r="K50" s="101">
        <v>1</v>
      </c>
      <c r="L50" s="101">
        <v>3</v>
      </c>
      <c r="M50" s="49" t="s">
        <v>273</v>
      </c>
      <c r="N50" s="103" t="s">
        <v>498</v>
      </c>
    </row>
    <row r="51" spans="1:14" ht="43.15" customHeight="1" x14ac:dyDescent="0.25">
      <c r="A51" s="214"/>
      <c r="B51" s="214"/>
      <c r="C51" s="214"/>
      <c r="D51" s="214"/>
      <c r="E51" s="61" t="s">
        <v>244</v>
      </c>
      <c r="F51" s="26" t="s">
        <v>447</v>
      </c>
      <c r="G51" s="52">
        <v>2</v>
      </c>
      <c r="H51" s="52">
        <v>2</v>
      </c>
      <c r="I51" s="63" t="s">
        <v>272</v>
      </c>
      <c r="J51" s="13" t="s">
        <v>118</v>
      </c>
      <c r="K51" s="101">
        <v>1</v>
      </c>
      <c r="L51" s="101">
        <v>3</v>
      </c>
      <c r="M51" s="49" t="s">
        <v>273</v>
      </c>
      <c r="N51" s="103" t="s">
        <v>498</v>
      </c>
    </row>
    <row r="52" spans="1:14" ht="52.15" customHeight="1" x14ac:dyDescent="0.25">
      <c r="A52" s="214"/>
      <c r="B52" s="214"/>
      <c r="C52" s="214"/>
      <c r="D52" s="214"/>
      <c r="E52" s="61" t="s">
        <v>259</v>
      </c>
      <c r="F52" s="8" t="s">
        <v>260</v>
      </c>
      <c r="G52" s="52">
        <v>2</v>
      </c>
      <c r="H52" s="52">
        <v>2</v>
      </c>
      <c r="I52" s="63" t="s">
        <v>272</v>
      </c>
      <c r="J52" s="33" t="s">
        <v>448</v>
      </c>
      <c r="K52" s="85">
        <v>1</v>
      </c>
      <c r="L52" s="85">
        <v>3</v>
      </c>
      <c r="M52" s="49" t="s">
        <v>273</v>
      </c>
      <c r="N52" s="103" t="s">
        <v>498</v>
      </c>
    </row>
    <row r="53" spans="1:14" ht="58.15" customHeight="1" x14ac:dyDescent="0.25">
      <c r="A53" s="214"/>
      <c r="B53" s="214"/>
      <c r="C53" s="214"/>
      <c r="D53" s="214"/>
      <c r="E53" s="61" t="s">
        <v>449</v>
      </c>
      <c r="F53" s="26" t="s">
        <v>450</v>
      </c>
      <c r="G53" s="52">
        <v>1</v>
      </c>
      <c r="H53" s="52">
        <v>6</v>
      </c>
      <c r="I53" s="63" t="s">
        <v>272</v>
      </c>
      <c r="J53" s="16" t="s">
        <v>451</v>
      </c>
      <c r="K53" s="82">
        <v>1</v>
      </c>
      <c r="L53" s="82">
        <v>3</v>
      </c>
      <c r="M53" s="49" t="s">
        <v>273</v>
      </c>
      <c r="N53" s="103" t="s">
        <v>498</v>
      </c>
    </row>
    <row r="54" spans="1:14" ht="51.6" customHeight="1" x14ac:dyDescent="0.25">
      <c r="A54" s="214"/>
      <c r="B54" s="214"/>
      <c r="C54" s="214"/>
      <c r="D54" s="189"/>
      <c r="E54" s="61" t="s">
        <v>452</v>
      </c>
      <c r="F54" s="26" t="s">
        <v>453</v>
      </c>
      <c r="G54" s="52">
        <v>2</v>
      </c>
      <c r="H54" s="52">
        <v>10</v>
      </c>
      <c r="I54" s="9" t="s">
        <v>274</v>
      </c>
      <c r="J54" s="24" t="s">
        <v>133</v>
      </c>
      <c r="K54" s="101">
        <v>5</v>
      </c>
      <c r="L54" s="101">
        <v>3</v>
      </c>
      <c r="M54" s="63" t="s">
        <v>272</v>
      </c>
      <c r="N54" s="103" t="s">
        <v>498</v>
      </c>
    </row>
    <row r="55" spans="1:14" ht="177.6" customHeight="1" x14ac:dyDescent="0.25">
      <c r="A55" s="214"/>
      <c r="B55" s="214"/>
      <c r="C55" s="189"/>
      <c r="D55" s="8" t="s">
        <v>300</v>
      </c>
      <c r="E55" s="61" t="s">
        <v>301</v>
      </c>
      <c r="F55" s="8" t="s">
        <v>302</v>
      </c>
      <c r="G55" s="52">
        <v>8</v>
      </c>
      <c r="H55" s="52">
        <v>5</v>
      </c>
      <c r="I55" s="72" t="s">
        <v>274</v>
      </c>
      <c r="J55" s="8" t="s">
        <v>454</v>
      </c>
      <c r="K55" s="52">
        <v>2</v>
      </c>
      <c r="L55" s="52">
        <v>2</v>
      </c>
      <c r="M55" s="63" t="s">
        <v>272</v>
      </c>
      <c r="N55" s="103" t="s">
        <v>498</v>
      </c>
    </row>
    <row r="56" spans="1:14" ht="61.5" customHeight="1" x14ac:dyDescent="0.25">
      <c r="A56" s="214"/>
      <c r="B56" s="214"/>
      <c r="C56" s="188" t="s">
        <v>134</v>
      </c>
      <c r="D56" s="215" t="s">
        <v>256</v>
      </c>
      <c r="E56" s="62" t="s">
        <v>257</v>
      </c>
      <c r="F56" s="20" t="s">
        <v>258</v>
      </c>
      <c r="G56" s="52">
        <v>5</v>
      </c>
      <c r="H56" s="52">
        <v>10</v>
      </c>
      <c r="I56" s="48" t="s">
        <v>277</v>
      </c>
      <c r="J56" s="13" t="s">
        <v>174</v>
      </c>
      <c r="K56" s="67">
        <v>5</v>
      </c>
      <c r="L56" s="67">
        <v>10</v>
      </c>
      <c r="M56" s="48" t="s">
        <v>277</v>
      </c>
      <c r="N56" s="103" t="s">
        <v>498</v>
      </c>
    </row>
    <row r="57" spans="1:14" s="1" customFormat="1" ht="51" customHeight="1" x14ac:dyDescent="0.25">
      <c r="A57" s="214"/>
      <c r="B57" s="214"/>
      <c r="C57" s="214"/>
      <c r="D57" s="216"/>
      <c r="E57" s="62" t="s">
        <v>259</v>
      </c>
      <c r="F57" s="20" t="s">
        <v>260</v>
      </c>
      <c r="G57" s="52">
        <v>2</v>
      </c>
      <c r="H57" s="52">
        <v>2</v>
      </c>
      <c r="I57" s="63" t="s">
        <v>272</v>
      </c>
      <c r="J57" s="13" t="s">
        <v>175</v>
      </c>
      <c r="K57" s="52">
        <v>2</v>
      </c>
      <c r="L57" s="52">
        <v>2</v>
      </c>
      <c r="M57" s="63" t="s">
        <v>272</v>
      </c>
      <c r="N57" s="103" t="s">
        <v>498</v>
      </c>
    </row>
    <row r="58" spans="1:14" s="1" customFormat="1" ht="64.150000000000006" customHeight="1" x14ac:dyDescent="0.25">
      <c r="A58" s="214"/>
      <c r="B58" s="214"/>
      <c r="C58" s="214"/>
      <c r="D58" s="215" t="s">
        <v>256</v>
      </c>
      <c r="E58" s="62" t="s">
        <v>238</v>
      </c>
      <c r="F58" s="34" t="s">
        <v>239</v>
      </c>
      <c r="G58" s="52">
        <v>2</v>
      </c>
      <c r="H58" s="52">
        <v>2</v>
      </c>
      <c r="I58" s="63" t="s">
        <v>272</v>
      </c>
      <c r="J58" s="14" t="s">
        <v>176</v>
      </c>
      <c r="K58" s="85">
        <v>1</v>
      </c>
      <c r="L58" s="85">
        <v>3</v>
      </c>
      <c r="M58" s="49" t="s">
        <v>273</v>
      </c>
      <c r="N58" s="103" t="s">
        <v>498</v>
      </c>
    </row>
    <row r="59" spans="1:14" s="1" customFormat="1" ht="66.599999999999994" customHeight="1" x14ac:dyDescent="0.25">
      <c r="A59" s="189"/>
      <c r="B59" s="189"/>
      <c r="C59" s="189"/>
      <c r="D59" s="216"/>
      <c r="E59" s="60" t="s">
        <v>235</v>
      </c>
      <c r="F59" s="8" t="s">
        <v>261</v>
      </c>
      <c r="G59" s="52">
        <v>1</v>
      </c>
      <c r="H59" s="52">
        <v>2</v>
      </c>
      <c r="I59" s="49" t="s">
        <v>273</v>
      </c>
      <c r="J59" s="13" t="s">
        <v>177</v>
      </c>
      <c r="K59" s="83">
        <v>1</v>
      </c>
      <c r="L59" s="83">
        <v>2</v>
      </c>
      <c r="M59" s="49" t="s">
        <v>273</v>
      </c>
      <c r="N59" s="103" t="s">
        <v>498</v>
      </c>
    </row>
    <row r="60" spans="1:14" ht="57" customHeight="1" x14ac:dyDescent="0.25">
      <c r="A60" s="210" t="s">
        <v>128</v>
      </c>
      <c r="B60" s="210" t="s">
        <v>135</v>
      </c>
      <c r="C60" s="210" t="s">
        <v>10</v>
      </c>
      <c r="D60" s="211" t="s">
        <v>256</v>
      </c>
      <c r="E60" s="61" t="s">
        <v>243</v>
      </c>
      <c r="F60" s="22" t="s">
        <v>455</v>
      </c>
      <c r="G60" s="52">
        <v>4</v>
      </c>
      <c r="H60" s="52">
        <v>2</v>
      </c>
      <c r="I60" s="63" t="s">
        <v>272</v>
      </c>
      <c r="J60" s="19" t="s">
        <v>456</v>
      </c>
      <c r="K60" s="60">
        <v>2</v>
      </c>
      <c r="L60" s="60">
        <v>2</v>
      </c>
      <c r="M60" s="63" t="s">
        <v>272</v>
      </c>
      <c r="N60" s="103" t="s">
        <v>498</v>
      </c>
    </row>
    <row r="61" spans="1:14" ht="60.6" customHeight="1" x14ac:dyDescent="0.25">
      <c r="A61" s="210"/>
      <c r="B61" s="210"/>
      <c r="C61" s="210"/>
      <c r="D61" s="212"/>
      <c r="E61" s="61" t="s">
        <v>390</v>
      </c>
      <c r="F61" s="20" t="s">
        <v>447</v>
      </c>
      <c r="G61" s="52">
        <v>4</v>
      </c>
      <c r="H61" s="52">
        <v>2</v>
      </c>
      <c r="I61" s="63" t="s">
        <v>272</v>
      </c>
      <c r="J61" s="19" t="s">
        <v>457</v>
      </c>
      <c r="K61" s="81">
        <v>1</v>
      </c>
      <c r="L61" s="81">
        <v>3</v>
      </c>
      <c r="M61" s="49" t="s">
        <v>273</v>
      </c>
      <c r="N61" s="103" t="s">
        <v>498</v>
      </c>
    </row>
    <row r="62" spans="1:14" ht="51.6" customHeight="1" x14ac:dyDescent="0.25">
      <c r="A62" s="210"/>
      <c r="B62" s="210"/>
      <c r="C62" s="210"/>
      <c r="D62" s="213"/>
      <c r="E62" s="61" t="s">
        <v>259</v>
      </c>
      <c r="F62" s="23" t="s">
        <v>245</v>
      </c>
      <c r="G62" s="52">
        <v>1</v>
      </c>
      <c r="H62" s="52">
        <v>2</v>
      </c>
      <c r="I62" s="49" t="s">
        <v>273</v>
      </c>
      <c r="J62" s="19" t="s">
        <v>458</v>
      </c>
      <c r="K62" s="68">
        <v>1</v>
      </c>
      <c r="L62" s="68">
        <v>3</v>
      </c>
      <c r="M62" s="49" t="s">
        <v>273</v>
      </c>
      <c r="N62" s="103" t="s">
        <v>498</v>
      </c>
    </row>
    <row r="63" spans="1:14" ht="186" customHeight="1" x14ac:dyDescent="0.25">
      <c r="A63" s="210"/>
      <c r="B63" s="210"/>
      <c r="C63" s="210"/>
      <c r="D63" s="8" t="s">
        <v>300</v>
      </c>
      <c r="E63" s="61" t="s">
        <v>301</v>
      </c>
      <c r="F63" s="8" t="s">
        <v>302</v>
      </c>
      <c r="G63" s="52">
        <v>8</v>
      </c>
      <c r="H63" s="52">
        <v>5</v>
      </c>
      <c r="I63" s="72" t="s">
        <v>274</v>
      </c>
      <c r="J63" s="8" t="s">
        <v>459</v>
      </c>
      <c r="K63" s="52">
        <v>2</v>
      </c>
      <c r="L63" s="52">
        <v>2</v>
      </c>
      <c r="M63" s="63" t="s">
        <v>272</v>
      </c>
      <c r="N63" s="103" t="s">
        <v>498</v>
      </c>
    </row>
    <row r="64" spans="1:14" ht="18" x14ac:dyDescent="0.25">
      <c r="B64" s="84"/>
    </row>
    <row r="65" spans="2:9" ht="15.75" x14ac:dyDescent="0.25">
      <c r="B65" s="53"/>
      <c r="C65" s="192" t="s">
        <v>4</v>
      </c>
      <c r="D65" s="192"/>
      <c r="E65" s="192" t="s">
        <v>14</v>
      </c>
      <c r="F65" s="192"/>
      <c r="G65" s="192" t="s">
        <v>12</v>
      </c>
      <c r="H65" s="192"/>
      <c r="I65" s="192"/>
    </row>
    <row r="66" spans="2:9" ht="96" customHeight="1" x14ac:dyDescent="0.25">
      <c r="B66" s="53"/>
      <c r="C66" s="205"/>
      <c r="D66" s="205"/>
      <c r="E66" s="205"/>
      <c r="F66" s="205"/>
      <c r="G66" s="206"/>
      <c r="H66" s="206"/>
      <c r="I66" s="206"/>
    </row>
    <row r="67" spans="2:9" ht="15.75" x14ac:dyDescent="0.25">
      <c r="C67" s="192" t="s">
        <v>13</v>
      </c>
      <c r="D67" s="192"/>
      <c r="E67" s="192" t="s">
        <v>109</v>
      </c>
      <c r="F67" s="192"/>
      <c r="G67" s="192" t="s">
        <v>7</v>
      </c>
      <c r="H67" s="192"/>
      <c r="I67" s="192"/>
    </row>
    <row r="68" spans="2:9" ht="61.5" customHeight="1" x14ac:dyDescent="0.25"/>
    <row r="69" spans="2:9" ht="61.5" customHeight="1" x14ac:dyDescent="0.25"/>
    <row r="70" spans="2:9" ht="61.5" customHeight="1" x14ac:dyDescent="0.25"/>
    <row r="71" spans="2:9" ht="78.75" customHeight="1" x14ac:dyDescent="0.25"/>
    <row r="72" spans="2:9" ht="61.5" customHeight="1" x14ac:dyDescent="0.25"/>
    <row r="73" spans="2:9" ht="61.5" customHeight="1" x14ac:dyDescent="0.25"/>
    <row r="74" spans="2:9" ht="78" customHeight="1" x14ac:dyDescent="0.25"/>
    <row r="75" spans="2:9" ht="61.5" customHeight="1" x14ac:dyDescent="0.25"/>
    <row r="76" spans="2:9" ht="61.5" customHeight="1" x14ac:dyDescent="0.25"/>
    <row r="77" spans="2:9" ht="61.5" customHeight="1" x14ac:dyDescent="0.25"/>
    <row r="78" spans="2:9" ht="61.5" customHeight="1" x14ac:dyDescent="0.25"/>
    <row r="79" spans="2:9" ht="61.5" customHeight="1" x14ac:dyDescent="0.25"/>
    <row r="80" spans="2:9"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1.5" customHeight="1" x14ac:dyDescent="0.25"/>
    <row r="97" ht="61.5" customHeight="1" x14ac:dyDescent="0.25"/>
    <row r="98" ht="61.5" customHeight="1" x14ac:dyDescent="0.25"/>
    <row r="99" ht="61.5" customHeight="1" x14ac:dyDescent="0.25"/>
    <row r="100" ht="61.5" customHeight="1" x14ac:dyDescent="0.25"/>
    <row r="101" ht="61.5" customHeight="1" x14ac:dyDescent="0.25"/>
    <row r="102" ht="61.5" customHeight="1" x14ac:dyDescent="0.25"/>
    <row r="103" ht="60" customHeight="1" x14ac:dyDescent="0.25"/>
    <row r="104" ht="61.5" customHeight="1" x14ac:dyDescent="0.25"/>
    <row r="105" ht="90.75" customHeight="1" x14ac:dyDescent="0.25"/>
    <row r="106" ht="61.5" customHeight="1" x14ac:dyDescent="0.25"/>
    <row r="107" ht="61.5" customHeight="1" x14ac:dyDescent="0.25"/>
    <row r="108" ht="61.5" customHeight="1" x14ac:dyDescent="0.25"/>
    <row r="109" ht="61.5" customHeight="1" x14ac:dyDescent="0.25"/>
    <row r="110" ht="61.5" customHeight="1" x14ac:dyDescent="0.25"/>
    <row r="111" ht="61.5" customHeight="1" x14ac:dyDescent="0.25"/>
    <row r="112" ht="61.5" customHeight="1" x14ac:dyDescent="0.25"/>
    <row r="113" spans="1:14" ht="80.25" customHeight="1" x14ac:dyDescent="0.25"/>
    <row r="114" spans="1:14" ht="61.5" customHeight="1" x14ac:dyDescent="0.25"/>
    <row r="115" spans="1:14" ht="61.5" customHeight="1" x14ac:dyDescent="0.25"/>
    <row r="116" spans="1:14" ht="61.5" customHeight="1" x14ac:dyDescent="0.25"/>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ht="48" customHeigh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80.25" customHeight="1" x14ac:dyDescent="0.25">
      <c r="A129"/>
      <c r="B129"/>
      <c r="C129"/>
      <c r="D129"/>
      <c r="E129"/>
      <c r="F129"/>
      <c r="G129"/>
      <c r="H129"/>
      <c r="I129"/>
      <c r="J129"/>
      <c r="K129"/>
      <c r="L129"/>
      <c r="M129"/>
      <c r="N129"/>
    </row>
    <row r="130" spans="1:14" s="2" customFormat="1" ht="60" customHeigh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ht="60" customHeigh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ht="60" customHeigh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ht="60" customHeigh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ht="60" customHeigh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ht="66.75" customHeigh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x14ac:dyDescent="0.25">
      <c r="A207"/>
      <c r="B207"/>
      <c r="C207"/>
      <c r="D207"/>
      <c r="E207"/>
      <c r="F207"/>
      <c r="G207"/>
      <c r="H207"/>
      <c r="I207"/>
      <c r="J207"/>
      <c r="K207"/>
      <c r="L207"/>
      <c r="M207"/>
      <c r="N207"/>
    </row>
    <row r="208" spans="1:14" s="2" customFormat="1" x14ac:dyDescent="0.25">
      <c r="A208"/>
      <c r="B208"/>
      <c r="C208"/>
      <c r="D208"/>
      <c r="E208"/>
      <c r="F208"/>
      <c r="G208"/>
      <c r="H208"/>
      <c r="I208"/>
      <c r="J208"/>
      <c r="K208"/>
      <c r="L208"/>
      <c r="M208"/>
      <c r="N208"/>
    </row>
    <row r="209" spans="1:14" s="2" customFormat="1" x14ac:dyDescent="0.25">
      <c r="A209"/>
      <c r="B209"/>
      <c r="C209"/>
      <c r="D209"/>
      <c r="E209"/>
      <c r="F209"/>
      <c r="G209"/>
      <c r="H209"/>
      <c r="I209"/>
      <c r="J209"/>
      <c r="K209"/>
      <c r="L209"/>
      <c r="M209"/>
      <c r="N209"/>
    </row>
    <row r="210" spans="1:14" s="2" customFormat="1" x14ac:dyDescent="0.25">
      <c r="A210"/>
      <c r="B210"/>
      <c r="C210"/>
      <c r="D210"/>
      <c r="E210"/>
      <c r="F210"/>
      <c r="G210"/>
      <c r="H210"/>
      <c r="I210"/>
      <c r="J210"/>
      <c r="K210"/>
      <c r="L210"/>
      <c r="M210"/>
      <c r="N210"/>
    </row>
    <row r="211" spans="1:14" s="2" customFormat="1" x14ac:dyDescent="0.25">
      <c r="A211"/>
      <c r="B211"/>
      <c r="C211"/>
      <c r="D211"/>
      <c r="E211"/>
      <c r="F211"/>
      <c r="G211"/>
      <c r="H211"/>
      <c r="I211"/>
      <c r="J211"/>
      <c r="K211"/>
      <c r="L211"/>
      <c r="M211"/>
      <c r="N211"/>
    </row>
    <row r="212" spans="1:14" s="2" customFormat="1" x14ac:dyDescent="0.25">
      <c r="A212"/>
      <c r="B212"/>
      <c r="C212"/>
      <c r="D212"/>
      <c r="E212"/>
      <c r="F212"/>
      <c r="G212"/>
      <c r="H212"/>
      <c r="I212"/>
      <c r="J212"/>
      <c r="K212"/>
      <c r="L212"/>
      <c r="M212"/>
      <c r="N212"/>
    </row>
    <row r="213" spans="1:14" s="2" customFormat="1" x14ac:dyDescent="0.25">
      <c r="A213"/>
      <c r="B213"/>
      <c r="C213"/>
      <c r="D213"/>
      <c r="E213"/>
      <c r="F213"/>
      <c r="G213"/>
      <c r="H213"/>
      <c r="I213"/>
      <c r="J213"/>
      <c r="K213"/>
      <c r="L213"/>
      <c r="M213"/>
      <c r="N213"/>
    </row>
    <row r="214" spans="1:14" s="2" customFormat="1" x14ac:dyDescent="0.25">
      <c r="A214"/>
      <c r="B214"/>
      <c r="C214"/>
      <c r="D214"/>
      <c r="E214"/>
      <c r="F214"/>
      <c r="G214"/>
      <c r="H214"/>
      <c r="I214"/>
      <c r="J214"/>
      <c r="K214"/>
      <c r="L214"/>
      <c r="M214"/>
      <c r="N214"/>
    </row>
    <row r="215" spans="1:14" s="2" customFormat="1" x14ac:dyDescent="0.25">
      <c r="A215"/>
      <c r="B215"/>
      <c r="C215"/>
      <c r="D215"/>
      <c r="E215"/>
      <c r="F215"/>
      <c r="G215"/>
      <c r="H215"/>
      <c r="I215"/>
      <c r="J215"/>
      <c r="K215"/>
      <c r="L215"/>
      <c r="M215"/>
      <c r="N215"/>
    </row>
    <row r="216" spans="1:14" s="2" customFormat="1" x14ac:dyDescent="0.25">
      <c r="A216"/>
      <c r="B216"/>
      <c r="C216"/>
      <c r="D216"/>
      <c r="E216"/>
      <c r="F216"/>
      <c r="G216"/>
      <c r="H216"/>
      <c r="I216"/>
      <c r="J216"/>
      <c r="K216"/>
      <c r="L216"/>
      <c r="M216"/>
      <c r="N216"/>
    </row>
    <row r="217" spans="1:14" s="2" customFormat="1" x14ac:dyDescent="0.25">
      <c r="A217"/>
      <c r="B217"/>
      <c r="C217"/>
      <c r="D217"/>
      <c r="E217"/>
      <c r="F217"/>
      <c r="G217"/>
      <c r="H217"/>
      <c r="I217"/>
      <c r="J217"/>
      <c r="K217"/>
      <c r="L217"/>
      <c r="M217"/>
      <c r="N217"/>
    </row>
    <row r="218" spans="1:14" s="2" customFormat="1" ht="41.25" customHeight="1" x14ac:dyDescent="0.25">
      <c r="A218"/>
      <c r="B218"/>
      <c r="C218"/>
      <c r="D218"/>
      <c r="E218"/>
      <c r="F218"/>
      <c r="G218"/>
      <c r="H218"/>
      <c r="I218"/>
      <c r="J218"/>
      <c r="K218"/>
      <c r="L218"/>
      <c r="M218"/>
      <c r="N218"/>
    </row>
    <row r="219" spans="1:14" s="2" customFormat="1" ht="41.25" customHeight="1" x14ac:dyDescent="0.25">
      <c r="A219"/>
      <c r="B219"/>
      <c r="C219"/>
      <c r="D219"/>
      <c r="E219"/>
      <c r="F219"/>
      <c r="G219"/>
      <c r="H219"/>
      <c r="I219"/>
      <c r="J219"/>
      <c r="K219"/>
      <c r="L219"/>
      <c r="M219"/>
      <c r="N219"/>
    </row>
    <row r="220" spans="1:14" s="2" customFormat="1" ht="51.75" customHeight="1" x14ac:dyDescent="0.25">
      <c r="A220"/>
      <c r="B220"/>
      <c r="C220"/>
      <c r="D220"/>
      <c r="E220"/>
      <c r="F220"/>
      <c r="G220"/>
      <c r="H220"/>
      <c r="I220"/>
      <c r="J220"/>
      <c r="K220"/>
      <c r="L220"/>
      <c r="M220"/>
      <c r="N220"/>
    </row>
    <row r="223" spans="1:14" s="1" customFormat="1" ht="66" customHeight="1" x14ac:dyDescent="0.25">
      <c r="A223"/>
      <c r="B223"/>
      <c r="C223"/>
      <c r="D223"/>
      <c r="E223"/>
      <c r="F223"/>
      <c r="G223"/>
      <c r="H223"/>
      <c r="I223"/>
      <c r="J223"/>
      <c r="K223"/>
      <c r="L223"/>
      <c r="M223"/>
      <c r="N223"/>
    </row>
    <row r="224" spans="1:14" s="1" customFormat="1" ht="66" customHeight="1" x14ac:dyDescent="0.25">
      <c r="A224"/>
      <c r="B224"/>
      <c r="C224"/>
      <c r="D224"/>
      <c r="E224"/>
      <c r="F224"/>
      <c r="G224"/>
      <c r="H224"/>
      <c r="I224"/>
      <c r="J224"/>
      <c r="K224"/>
      <c r="L224"/>
      <c r="M224"/>
      <c r="N224"/>
    </row>
    <row r="225" spans="1:14" s="1" customFormat="1" ht="44.25" customHeight="1" x14ac:dyDescent="0.25">
      <c r="A225"/>
      <c r="B225"/>
      <c r="C225"/>
      <c r="D225"/>
      <c r="E225"/>
      <c r="F225"/>
      <c r="G225"/>
      <c r="H225"/>
      <c r="I225"/>
      <c r="J225"/>
      <c r="K225"/>
      <c r="L225"/>
      <c r="M225"/>
      <c r="N225"/>
    </row>
  </sheetData>
  <mergeCells count="62">
    <mergeCell ref="N11:N13"/>
    <mergeCell ref="C1:N6"/>
    <mergeCell ref="A11:M11"/>
    <mergeCell ref="A1:B6"/>
    <mergeCell ref="A7:D7"/>
    <mergeCell ref="G7:H7"/>
    <mergeCell ref="H8:M8"/>
    <mergeCell ref="H9:M9"/>
    <mergeCell ref="A10:C10"/>
    <mergeCell ref="D10:F10"/>
    <mergeCell ref="H10:M10"/>
    <mergeCell ref="D8:F9"/>
    <mergeCell ref="A8:C9"/>
    <mergeCell ref="J7:N7"/>
    <mergeCell ref="A20:A21"/>
    <mergeCell ref="B20:B21"/>
    <mergeCell ref="C20:C21"/>
    <mergeCell ref="M12:M13"/>
    <mergeCell ref="A12:A13"/>
    <mergeCell ref="B12:B13"/>
    <mergeCell ref="C12:C13"/>
    <mergeCell ref="D12:D13"/>
    <mergeCell ref="F12:F13"/>
    <mergeCell ref="K12:L12"/>
    <mergeCell ref="E12:E13"/>
    <mergeCell ref="G12:H12"/>
    <mergeCell ref="I12:I13"/>
    <mergeCell ref="J12:J13"/>
    <mergeCell ref="C22:C23"/>
    <mergeCell ref="D22:D23"/>
    <mergeCell ref="A24:A27"/>
    <mergeCell ref="B24:B27"/>
    <mergeCell ref="C24:C27"/>
    <mergeCell ref="A22:A23"/>
    <mergeCell ref="A28:A43"/>
    <mergeCell ref="B28:B43"/>
    <mergeCell ref="C28:C32"/>
    <mergeCell ref="C33:C43"/>
    <mergeCell ref="D33:D35"/>
    <mergeCell ref="D37:D43"/>
    <mergeCell ref="A44:A59"/>
    <mergeCell ref="B46:B59"/>
    <mergeCell ref="C46:C48"/>
    <mergeCell ref="D46:D47"/>
    <mergeCell ref="C49:C55"/>
    <mergeCell ref="D49:D54"/>
    <mergeCell ref="C56:C59"/>
    <mergeCell ref="D56:D57"/>
    <mergeCell ref="D58:D59"/>
    <mergeCell ref="A60:A63"/>
    <mergeCell ref="B60:B63"/>
    <mergeCell ref="C60:C63"/>
    <mergeCell ref="D60:D62"/>
    <mergeCell ref="C65:D65"/>
    <mergeCell ref="C67:D67"/>
    <mergeCell ref="E67:F67"/>
    <mergeCell ref="G67:I67"/>
    <mergeCell ref="E65:F65"/>
    <mergeCell ref="G65:I65"/>
    <mergeCell ref="C66:D66"/>
    <mergeCell ref="E66:F66"/>
    <mergeCell ref="G66:I66"/>
  </mergeCells>
  <conditionalFormatting sqref="J15">
    <cfRule type="containsText" dxfId="85" priority="43" operator="containsText" text="Riesgo No Significativo">
      <formula>NOT(ISERROR(SEARCH("Riesgo No Significativo",J15)))</formula>
    </cfRule>
    <cfRule type="containsText" dxfId="84" priority="44" operator="containsText" text="Riesgo Poco Significativo">
      <formula>NOT(ISERROR(SEARCH("Riesgo Poco Significativo",J15)))</formula>
    </cfRule>
    <cfRule type="containsText" dxfId="83" priority="45" operator="containsText" text="Riesgo Significativo">
      <formula>NOT(ISERROR(SEARCH("Riesgo Significativo",J15)))</formula>
    </cfRule>
    <cfRule type="containsText" dxfId="82" priority="46" operator="containsText" text="Riesgo Inaceptable">
      <formula>NOT(ISERROR(SEARCH("Riesgo Inaceptable",J15)))</formula>
    </cfRule>
  </conditionalFormatting>
  <conditionalFormatting sqref="J15">
    <cfRule type="containsText" dxfId="81" priority="42" operator="containsText" text="BANDEJAS ">
      <formula>NOT(ISERROR(SEARCH("BANDEJAS ",J15)))</formula>
    </cfRule>
  </conditionalFormatting>
  <conditionalFormatting sqref="J15">
    <cfRule type="containsText" dxfId="80" priority="41" operator="containsText" text="Postura prolongada de pie">
      <formula>NOT(ISERROR(SEARCH("Postura prolongada de pie",J15)))</formula>
    </cfRule>
  </conditionalFormatting>
  <conditionalFormatting sqref="J39">
    <cfRule type="containsText" dxfId="79" priority="16" operator="containsText" text="BANDEJAS ">
      <formula>NOT(ISERROR(SEARCH("BANDEJAS ",J39)))</formula>
    </cfRule>
  </conditionalFormatting>
  <conditionalFormatting sqref="J39">
    <cfRule type="containsText" dxfId="78" priority="15" operator="containsText" text="Postura prolongada de pie">
      <formula>NOT(ISERROR(SEARCH("Postura prolongada de pie",J39)))</formula>
    </cfRule>
  </conditionalFormatting>
  <conditionalFormatting sqref="J45">
    <cfRule type="containsText" dxfId="77" priority="13" operator="containsText" text="Postura prolongada de pie">
      <formula>NOT(ISERROR(SEARCH("Postura prolongada de pie",J45)))</formula>
    </cfRule>
  </conditionalFormatting>
  <conditionalFormatting sqref="J45">
    <cfRule type="containsText" dxfId="76" priority="14" operator="containsText" text="BANDEJAS ">
      <formula>NOT(ISERROR(SEARCH("BANDEJAS ",J45)))</formula>
    </cfRule>
  </conditionalFormatting>
  <conditionalFormatting sqref="J58">
    <cfRule type="containsText" dxfId="75" priority="7" operator="containsText" text="Postura prolongada de pie">
      <formula>NOT(ISERROR(SEARCH("Postura prolongada de pie",J58)))</formula>
    </cfRule>
  </conditionalFormatting>
  <conditionalFormatting sqref="J58">
    <cfRule type="containsText" dxfId="74" priority="8" operator="containsText" text="BANDEJAS ">
      <formula>NOT(ISERROR(SEARCH("BANDEJAS ",J58)))</formula>
    </cfRule>
  </conditionalFormatting>
  <conditionalFormatting sqref="K20:L20">
    <cfRule type="containsText" dxfId="73" priority="5" operator="containsText" text="Postura prolongada de pie">
      <formula>NOT(ISERROR(SEARCH("Postura prolongada de pie",K20)))</formula>
    </cfRule>
  </conditionalFormatting>
  <conditionalFormatting sqref="K20:L20">
    <cfRule type="containsText" dxfId="72" priority="6" operator="containsText" text="BANDEJAS ">
      <formula>NOT(ISERROR(SEARCH("BANDEJAS ",K20)))</formula>
    </cfRule>
  </conditionalFormatting>
  <conditionalFormatting sqref="K46:L46">
    <cfRule type="containsText" dxfId="71" priority="1" operator="containsText" text="Postura prolongada de pie">
      <formula>NOT(ISERROR(SEARCH("Postura prolongada de pie",K46)))</formula>
    </cfRule>
  </conditionalFormatting>
  <conditionalFormatting sqref="K46:L46">
    <cfRule type="containsText" dxfId="70" priority="2" operator="containsText" text="BANDEJAS ">
      <formula>NOT(ISERROR(SEARCH("BANDEJAS ",K46)))</formula>
    </cfRule>
  </conditionalFormatting>
  <conditionalFormatting sqref="J22">
    <cfRule type="containsText" dxfId="69" priority="38" operator="containsText" text="BANDEJAS ">
      <formula>NOT(ISERROR(SEARCH("BANDEJAS ",J22)))</formula>
    </cfRule>
  </conditionalFormatting>
  <conditionalFormatting sqref="J22">
    <cfRule type="containsText" dxfId="68" priority="37" operator="containsText" text="Postura prolongada de pie">
      <formula>NOT(ISERROR(SEARCH("Postura prolongada de pie",J22)))</formula>
    </cfRule>
  </conditionalFormatting>
  <conditionalFormatting sqref="J20">
    <cfRule type="containsText" dxfId="67" priority="40" operator="containsText" text="BANDEJAS ">
      <formula>NOT(ISERROR(SEARCH("BANDEJAS ",J20)))</formula>
    </cfRule>
  </conditionalFormatting>
  <conditionalFormatting sqref="J20">
    <cfRule type="containsText" dxfId="66" priority="39" operator="containsText" text="Postura prolongada de pie">
      <formula>NOT(ISERROR(SEARCH("Postura prolongada de pie",J20)))</formula>
    </cfRule>
  </conditionalFormatting>
  <conditionalFormatting sqref="J25">
    <cfRule type="containsText" dxfId="65" priority="29" operator="containsText" text="Postura prolongada de pie">
      <formula>NOT(ISERROR(SEARCH("Postura prolongada de pie",J25)))</formula>
    </cfRule>
  </conditionalFormatting>
  <conditionalFormatting sqref="J25">
    <cfRule type="containsText" dxfId="64" priority="30" operator="containsText" text="BANDEJAS ">
      <formula>NOT(ISERROR(SEARCH("BANDEJAS ",J25)))</formula>
    </cfRule>
  </conditionalFormatting>
  <conditionalFormatting sqref="J26">
    <cfRule type="containsText" dxfId="63" priority="33" operator="containsText" text="Riesgo No Significativo">
      <formula>NOT(ISERROR(SEARCH("Riesgo No Significativo",J26)))</formula>
    </cfRule>
    <cfRule type="containsText" dxfId="62" priority="34" operator="containsText" text="Riesgo Poco Significativo">
      <formula>NOT(ISERROR(SEARCH("Riesgo Poco Significativo",J26)))</formula>
    </cfRule>
    <cfRule type="containsText" dxfId="61" priority="35" operator="containsText" text="Riesgo Significativo">
      <formula>NOT(ISERROR(SEARCH("Riesgo Significativo",J26)))</formula>
    </cfRule>
    <cfRule type="containsText" dxfId="60" priority="36" operator="containsText" text="Riesgo Inaceptable">
      <formula>NOT(ISERROR(SEARCH("Riesgo Inaceptable",J26)))</formula>
    </cfRule>
  </conditionalFormatting>
  <conditionalFormatting sqref="J26">
    <cfRule type="containsText" dxfId="59" priority="32" operator="containsText" text="BANDEJAS ">
      <formula>NOT(ISERROR(SEARCH("BANDEJAS ",J26)))</formula>
    </cfRule>
  </conditionalFormatting>
  <conditionalFormatting sqref="J26">
    <cfRule type="containsText" dxfId="58" priority="31" operator="containsText" text="Postura prolongada de pie">
      <formula>NOT(ISERROR(SEARCH("Postura prolongada de pie",J26)))</formula>
    </cfRule>
  </conditionalFormatting>
  <conditionalFormatting sqref="J31">
    <cfRule type="containsText" dxfId="57" priority="25" operator="containsText" text="Riesgo No Significativo">
      <formula>NOT(ISERROR(SEARCH("Riesgo No Significativo",J31)))</formula>
    </cfRule>
    <cfRule type="containsText" dxfId="56" priority="26" operator="containsText" text="Riesgo Poco Significativo">
      <formula>NOT(ISERROR(SEARCH("Riesgo Poco Significativo",J31)))</formula>
    </cfRule>
    <cfRule type="containsText" dxfId="55" priority="27" operator="containsText" text="Riesgo Significativo">
      <formula>NOT(ISERROR(SEARCH("Riesgo Significativo",J31)))</formula>
    </cfRule>
    <cfRule type="containsText" dxfId="54" priority="28" operator="containsText" text="Riesgo Inaceptable">
      <formula>NOT(ISERROR(SEARCH("Riesgo Inaceptable",J31)))</formula>
    </cfRule>
  </conditionalFormatting>
  <conditionalFormatting sqref="J31">
    <cfRule type="containsText" dxfId="53" priority="24" operator="containsText" text="BANDEJAS ">
      <formula>NOT(ISERROR(SEARCH("BANDEJAS ",J31)))</formula>
    </cfRule>
  </conditionalFormatting>
  <conditionalFormatting sqref="J31">
    <cfRule type="containsText" dxfId="52" priority="23" operator="containsText" text="Postura prolongada de pie">
      <formula>NOT(ISERROR(SEARCH("Postura prolongada de pie",J31)))</formula>
    </cfRule>
  </conditionalFormatting>
  <conditionalFormatting sqref="J33">
    <cfRule type="containsText" dxfId="51" priority="19" operator="containsText" text="Riesgo No Significativo">
      <formula>NOT(ISERROR(SEARCH("Riesgo No Significativo",J33)))</formula>
    </cfRule>
    <cfRule type="containsText" dxfId="50" priority="20" operator="containsText" text="Riesgo Poco Significativo">
      <formula>NOT(ISERROR(SEARCH("Riesgo Poco Significativo",J33)))</formula>
    </cfRule>
    <cfRule type="containsText" dxfId="49" priority="21" operator="containsText" text="Riesgo Significativo">
      <formula>NOT(ISERROR(SEARCH("Riesgo Significativo",J33)))</formula>
    </cfRule>
    <cfRule type="containsText" dxfId="48" priority="22" operator="containsText" text="Riesgo Inaceptable">
      <formula>NOT(ISERROR(SEARCH("Riesgo Inaceptable",J33)))</formula>
    </cfRule>
  </conditionalFormatting>
  <conditionalFormatting sqref="J33">
    <cfRule type="containsText" dxfId="47" priority="18" operator="containsText" text="BANDEJAS ">
      <formula>NOT(ISERROR(SEARCH("BANDEJAS ",J33)))</formula>
    </cfRule>
  </conditionalFormatting>
  <conditionalFormatting sqref="J33">
    <cfRule type="containsText" dxfId="46" priority="17" operator="containsText" text="Postura prolongada de pie">
      <formula>NOT(ISERROR(SEARCH("Postura prolongada de pie",J33)))</formula>
    </cfRule>
  </conditionalFormatting>
  <conditionalFormatting sqref="J58">
    <cfRule type="containsText" dxfId="45" priority="9" operator="containsText" text="Riesgo No Significativo">
      <formula>NOT(ISERROR(SEARCH("Riesgo No Significativo",J58)))</formula>
    </cfRule>
    <cfRule type="containsText" dxfId="44" priority="10" operator="containsText" text="Riesgo Poco Significativo">
      <formula>NOT(ISERROR(SEARCH("Riesgo Poco Significativo",J58)))</formula>
    </cfRule>
    <cfRule type="containsText" dxfId="43" priority="11" operator="containsText" text="Riesgo Significativo">
      <formula>NOT(ISERROR(SEARCH("Riesgo Significativo",J58)))</formula>
    </cfRule>
    <cfRule type="containsText" dxfId="42" priority="12" operator="containsText" text="Riesgo Inaceptable">
      <formula>NOT(ISERROR(SEARCH("Riesgo Inaceptable",J58)))</formula>
    </cfRule>
  </conditionalFormatting>
  <conditionalFormatting sqref="K40:L40 K25:L25">
    <cfRule type="containsText" dxfId="41" priority="4" operator="containsText" text="BANDEJAS ">
      <formula>NOT(ISERROR(SEARCH("BANDEJAS ",K25)))</formula>
    </cfRule>
  </conditionalFormatting>
  <conditionalFormatting sqref="K40:L40 K25:L25">
    <cfRule type="containsText" dxfId="40" priority="3" operator="containsText" text="Postura prolongada de pie">
      <formula>NOT(ISERROR(SEARCH("Postura prolongada de pie",K25)))</formula>
    </cfRule>
  </conditionalFormatting>
  <pageMargins left="0.70866141732283472" right="0.70866141732283472" top="0.74803149606299213" bottom="0.74803149606299213" header="0.31496062992125984" footer="0.31496062992125984"/>
  <pageSetup paperSize="9" scale="1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194"/>
  <sheetViews>
    <sheetView view="pageBreakPreview" zoomScale="80" zoomScaleNormal="80" zoomScaleSheetLayoutView="80" workbookViewId="0">
      <selection activeCell="D10" sqref="D10:F10"/>
    </sheetView>
  </sheetViews>
  <sheetFormatPr baseColWidth="10" defaultRowHeight="15" x14ac:dyDescent="0.25"/>
  <cols>
    <col min="1" max="1" width="15.28515625" customWidth="1"/>
    <col min="2" max="2" width="19.28515625" customWidth="1"/>
    <col min="3" max="3" width="17.5703125" customWidth="1"/>
    <col min="4" max="4" width="29.85546875" customWidth="1"/>
    <col min="5" max="5" width="17.85546875" customWidth="1"/>
    <col min="6" max="6" width="19.42578125" customWidth="1"/>
    <col min="7" max="7" width="16.85546875" customWidth="1"/>
    <col min="8" max="8" width="16.42578125" customWidth="1"/>
    <col min="9" max="9" width="13.42578125" customWidth="1"/>
    <col min="10" max="10" width="63.5703125" customWidth="1"/>
    <col min="11" max="11" width="7.7109375" customWidth="1"/>
    <col min="12" max="12" width="8" customWidth="1"/>
    <col min="13" max="13" width="12.85546875" customWidth="1"/>
    <col min="14" max="14" width="11.28515625" customWidth="1"/>
  </cols>
  <sheetData>
    <row r="1" spans="1:44" ht="15" customHeight="1" x14ac:dyDescent="0.25">
      <c r="A1" s="225"/>
      <c r="B1" s="172"/>
      <c r="C1" s="179" t="s">
        <v>107</v>
      </c>
      <c r="D1" s="180"/>
      <c r="E1" s="180"/>
      <c r="F1" s="180"/>
      <c r="G1" s="180"/>
      <c r="H1" s="180"/>
      <c r="I1" s="180"/>
      <c r="J1" s="180"/>
      <c r="K1" s="180"/>
      <c r="L1" s="180"/>
      <c r="M1" s="180"/>
      <c r="N1" s="180"/>
    </row>
    <row r="2" spans="1:44" ht="15" customHeight="1" x14ac:dyDescent="0.25">
      <c r="A2" s="225"/>
      <c r="B2" s="172"/>
      <c r="C2" s="179"/>
      <c r="D2" s="180"/>
      <c r="E2" s="180"/>
      <c r="F2" s="180"/>
      <c r="G2" s="180"/>
      <c r="H2" s="180"/>
      <c r="I2" s="180"/>
      <c r="J2" s="180"/>
      <c r="K2" s="180"/>
      <c r="L2" s="180"/>
      <c r="M2" s="180"/>
      <c r="N2" s="180"/>
    </row>
    <row r="3" spans="1:44" ht="15" customHeight="1" x14ac:dyDescent="0.25">
      <c r="A3" s="225"/>
      <c r="B3" s="172"/>
      <c r="C3" s="179"/>
      <c r="D3" s="180"/>
      <c r="E3" s="180"/>
      <c r="F3" s="180"/>
      <c r="G3" s="180"/>
      <c r="H3" s="180"/>
      <c r="I3" s="180"/>
      <c r="J3" s="180"/>
      <c r="K3" s="180"/>
      <c r="L3" s="180"/>
      <c r="M3" s="180"/>
      <c r="N3" s="180"/>
    </row>
    <row r="4" spans="1:44" ht="15" customHeight="1" x14ac:dyDescent="0.25">
      <c r="A4" s="225"/>
      <c r="B4" s="172"/>
      <c r="C4" s="179"/>
      <c r="D4" s="180"/>
      <c r="E4" s="180"/>
      <c r="F4" s="180"/>
      <c r="G4" s="180"/>
      <c r="H4" s="180"/>
      <c r="I4" s="180"/>
      <c r="J4" s="180"/>
      <c r="K4" s="180"/>
      <c r="L4" s="180"/>
      <c r="M4" s="180"/>
      <c r="N4" s="180"/>
    </row>
    <row r="5" spans="1:44" ht="15" customHeight="1" x14ac:dyDescent="0.25">
      <c r="A5" s="225"/>
      <c r="B5" s="172"/>
      <c r="C5" s="179"/>
      <c r="D5" s="180"/>
      <c r="E5" s="180"/>
      <c r="F5" s="180"/>
      <c r="G5" s="180"/>
      <c r="H5" s="180"/>
      <c r="I5" s="180"/>
      <c r="J5" s="180"/>
      <c r="K5" s="180"/>
      <c r="L5" s="180"/>
      <c r="M5" s="180"/>
      <c r="N5" s="18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6"/>
      <c r="B6" s="227"/>
      <c r="C6" s="220"/>
      <c r="D6" s="221"/>
      <c r="E6" s="221"/>
      <c r="F6" s="221"/>
      <c r="G6" s="221"/>
      <c r="H6" s="221"/>
      <c r="I6" s="221"/>
      <c r="J6" s="221"/>
      <c r="K6" s="221"/>
      <c r="L6" s="221"/>
      <c r="M6" s="221"/>
      <c r="N6" s="221"/>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7"/>
      <c r="B7" s="197"/>
      <c r="C7" s="197"/>
      <c r="D7" s="197"/>
      <c r="E7" s="50"/>
      <c r="F7" s="6"/>
      <c r="G7" s="209"/>
      <c r="H7" s="209"/>
      <c r="I7" s="17"/>
      <c r="J7" s="6"/>
      <c r="K7" s="6"/>
      <c r="L7" s="6"/>
      <c r="M7" s="7"/>
      <c r="N7" s="51"/>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0" t="s">
        <v>0</v>
      </c>
      <c r="B8" s="200"/>
      <c r="C8" s="201"/>
      <c r="D8" s="173" t="s">
        <v>266</v>
      </c>
      <c r="E8" s="174"/>
      <c r="F8" s="174"/>
      <c r="G8" s="64" t="s">
        <v>15</v>
      </c>
      <c r="H8" s="228" t="s">
        <v>110</v>
      </c>
      <c r="I8" s="228"/>
      <c r="J8" s="228"/>
      <c r="K8" s="228"/>
      <c r="L8" s="228"/>
      <c r="M8" s="229"/>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0"/>
      <c r="B9" s="200"/>
      <c r="C9" s="201"/>
      <c r="D9" s="175"/>
      <c r="E9" s="176"/>
      <c r="F9" s="176"/>
      <c r="G9" s="65" t="s">
        <v>16</v>
      </c>
      <c r="H9" s="228" t="s">
        <v>111</v>
      </c>
      <c r="I9" s="228"/>
      <c r="J9" s="228"/>
      <c r="K9" s="228"/>
      <c r="L9" s="228"/>
      <c r="M9" s="229"/>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8" t="s">
        <v>1</v>
      </c>
      <c r="B10" s="198"/>
      <c r="C10" s="199"/>
      <c r="D10" s="253">
        <v>44144</v>
      </c>
      <c r="E10" s="254"/>
      <c r="F10" s="255"/>
      <c r="G10" s="66" t="s">
        <v>5</v>
      </c>
      <c r="H10" s="228" t="s">
        <v>6</v>
      </c>
      <c r="I10" s="228"/>
      <c r="J10" s="228"/>
      <c r="K10" s="228"/>
      <c r="L10" s="228"/>
      <c r="M10" s="22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2"/>
      <c r="B11" s="223"/>
      <c r="C11" s="223"/>
      <c r="D11" s="223"/>
      <c r="E11" s="223"/>
      <c r="F11" s="223"/>
      <c r="G11" s="223"/>
      <c r="H11" s="223"/>
      <c r="I11" s="223"/>
      <c r="J11" s="223"/>
      <c r="K11" s="223"/>
      <c r="L11" s="223"/>
      <c r="M11" s="224"/>
      <c r="N11" s="177" t="s">
        <v>494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7" t="s">
        <v>21</v>
      </c>
      <c r="B12" s="187" t="s">
        <v>2</v>
      </c>
      <c r="C12" s="182" t="s">
        <v>9</v>
      </c>
      <c r="D12" s="182" t="s">
        <v>3</v>
      </c>
      <c r="E12" s="177" t="s">
        <v>8</v>
      </c>
      <c r="F12" s="182" t="s">
        <v>146</v>
      </c>
      <c r="G12" s="185" t="s">
        <v>268</v>
      </c>
      <c r="H12" s="186"/>
      <c r="I12" s="177" t="s">
        <v>269</v>
      </c>
      <c r="J12" s="182" t="s">
        <v>267</v>
      </c>
      <c r="K12" s="183" t="s">
        <v>275</v>
      </c>
      <c r="L12" s="184"/>
      <c r="M12" s="182" t="s">
        <v>8</v>
      </c>
      <c r="N12" s="20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7"/>
      <c r="B13" s="187"/>
      <c r="C13" s="182"/>
      <c r="D13" s="182"/>
      <c r="E13" s="178"/>
      <c r="F13" s="182"/>
      <c r="G13" s="55" t="s">
        <v>270</v>
      </c>
      <c r="H13" s="55" t="s">
        <v>271</v>
      </c>
      <c r="I13" s="178"/>
      <c r="J13" s="182"/>
      <c r="K13" s="55" t="s">
        <v>276</v>
      </c>
      <c r="L13" s="55" t="s">
        <v>271</v>
      </c>
      <c r="M13" s="182"/>
      <c r="N13" s="178"/>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72" x14ac:dyDescent="0.25">
      <c r="A14" s="47" t="s">
        <v>112</v>
      </c>
      <c r="B14" s="47" t="s">
        <v>136</v>
      </c>
      <c r="C14" s="62" t="s">
        <v>108</v>
      </c>
      <c r="D14" s="61" t="s">
        <v>229</v>
      </c>
      <c r="E14" s="61" t="s">
        <v>209</v>
      </c>
      <c r="F14" s="8" t="s">
        <v>210</v>
      </c>
      <c r="G14" s="52">
        <v>4</v>
      </c>
      <c r="H14" s="52">
        <v>2</v>
      </c>
      <c r="I14" s="63" t="s">
        <v>272</v>
      </c>
      <c r="J14" s="13" t="s">
        <v>394</v>
      </c>
      <c r="K14" s="83">
        <v>2</v>
      </c>
      <c r="L14" s="83">
        <v>2</v>
      </c>
      <c r="M14" s="63" t="s">
        <v>272</v>
      </c>
      <c r="N14" s="103" t="s">
        <v>120</v>
      </c>
    </row>
    <row r="15" spans="1:44" ht="60" x14ac:dyDescent="0.25">
      <c r="A15" s="47" t="s">
        <v>112</v>
      </c>
      <c r="B15" s="47" t="s">
        <v>136</v>
      </c>
      <c r="C15" s="62" t="s">
        <v>108</v>
      </c>
      <c r="D15" s="62" t="s">
        <v>237</v>
      </c>
      <c r="E15" s="62" t="s">
        <v>389</v>
      </c>
      <c r="F15" s="25" t="s">
        <v>239</v>
      </c>
      <c r="G15" s="52">
        <v>3</v>
      </c>
      <c r="H15" s="52">
        <v>2</v>
      </c>
      <c r="I15" s="63" t="s">
        <v>272</v>
      </c>
      <c r="J15" s="14" t="s">
        <v>396</v>
      </c>
      <c r="K15" s="83">
        <v>2</v>
      </c>
      <c r="L15" s="83">
        <v>2</v>
      </c>
      <c r="M15" s="63" t="s">
        <v>272</v>
      </c>
      <c r="N15" s="103" t="s">
        <v>120</v>
      </c>
    </row>
    <row r="16" spans="1:44" ht="72" x14ac:dyDescent="0.25">
      <c r="A16" s="47" t="s">
        <v>112</v>
      </c>
      <c r="B16" s="47" t="s">
        <v>136</v>
      </c>
      <c r="C16" s="62" t="s">
        <v>108</v>
      </c>
      <c r="D16" s="15" t="s">
        <v>229</v>
      </c>
      <c r="E16" s="61" t="s">
        <v>209</v>
      </c>
      <c r="F16" s="8" t="s">
        <v>210</v>
      </c>
      <c r="G16" s="52">
        <v>2</v>
      </c>
      <c r="H16" s="52">
        <v>2</v>
      </c>
      <c r="I16" s="63" t="s">
        <v>272</v>
      </c>
      <c r="J16" s="13" t="s">
        <v>460</v>
      </c>
      <c r="K16" s="83">
        <v>2</v>
      </c>
      <c r="L16" s="83">
        <v>2</v>
      </c>
      <c r="M16" s="63" t="s">
        <v>272</v>
      </c>
      <c r="N16" s="103" t="s">
        <v>120</v>
      </c>
    </row>
    <row r="17" spans="1:14" ht="48" x14ac:dyDescent="0.25">
      <c r="A17" s="47" t="s">
        <v>112</v>
      </c>
      <c r="B17" s="47" t="s">
        <v>136</v>
      </c>
      <c r="C17" s="62" t="s">
        <v>108</v>
      </c>
      <c r="D17" s="15" t="s">
        <v>229</v>
      </c>
      <c r="E17" s="61" t="s">
        <v>209</v>
      </c>
      <c r="F17" s="8" t="s">
        <v>210</v>
      </c>
      <c r="G17" s="52">
        <v>1</v>
      </c>
      <c r="H17" s="52">
        <v>2</v>
      </c>
      <c r="I17" s="49" t="s">
        <v>273</v>
      </c>
      <c r="J17" s="14" t="s">
        <v>398</v>
      </c>
      <c r="K17" s="83">
        <v>1</v>
      </c>
      <c r="L17" s="83">
        <v>3</v>
      </c>
      <c r="M17" s="49" t="s">
        <v>273</v>
      </c>
      <c r="N17" s="103" t="s">
        <v>120</v>
      </c>
    </row>
    <row r="18" spans="1:14" ht="48" x14ac:dyDescent="0.25">
      <c r="A18" s="47" t="s">
        <v>112</v>
      </c>
      <c r="B18" s="47" t="s">
        <v>136</v>
      </c>
      <c r="C18" s="62" t="s">
        <v>108</v>
      </c>
      <c r="D18" s="15" t="s">
        <v>229</v>
      </c>
      <c r="E18" s="61" t="s">
        <v>209</v>
      </c>
      <c r="F18" s="8" t="s">
        <v>210</v>
      </c>
      <c r="G18" s="52">
        <v>2</v>
      </c>
      <c r="H18" s="52">
        <v>2</v>
      </c>
      <c r="I18" s="63" t="s">
        <v>272</v>
      </c>
      <c r="J18" s="13" t="s">
        <v>118</v>
      </c>
      <c r="K18" s="85">
        <v>1</v>
      </c>
      <c r="L18" s="85">
        <v>3</v>
      </c>
      <c r="M18" s="49" t="s">
        <v>273</v>
      </c>
      <c r="N18" s="103" t="s">
        <v>120</v>
      </c>
    </row>
    <row r="19" spans="1:14" ht="48" x14ac:dyDescent="0.25">
      <c r="A19" s="47" t="s">
        <v>112</v>
      </c>
      <c r="B19" s="47" t="s">
        <v>136</v>
      </c>
      <c r="C19" s="62" t="s">
        <v>108</v>
      </c>
      <c r="D19" s="15" t="s">
        <v>229</v>
      </c>
      <c r="E19" s="61" t="s">
        <v>209</v>
      </c>
      <c r="F19" s="8" t="s">
        <v>210</v>
      </c>
      <c r="G19" s="52">
        <v>2</v>
      </c>
      <c r="H19" s="52">
        <v>2</v>
      </c>
      <c r="I19" s="63" t="s">
        <v>272</v>
      </c>
      <c r="J19" s="13" t="s">
        <v>118</v>
      </c>
      <c r="K19" s="85">
        <v>1</v>
      </c>
      <c r="L19" s="85">
        <v>3</v>
      </c>
      <c r="M19" s="49" t="s">
        <v>273</v>
      </c>
      <c r="N19" s="103" t="s">
        <v>120</v>
      </c>
    </row>
    <row r="20" spans="1:14" ht="48" x14ac:dyDescent="0.25">
      <c r="A20" s="47" t="s">
        <v>112</v>
      </c>
      <c r="B20" s="47" t="s">
        <v>136</v>
      </c>
      <c r="C20" s="62" t="s">
        <v>108</v>
      </c>
      <c r="D20" s="15" t="s">
        <v>229</v>
      </c>
      <c r="E20" s="61" t="s">
        <v>209</v>
      </c>
      <c r="F20" s="8" t="s">
        <v>210</v>
      </c>
      <c r="G20" s="52">
        <v>2</v>
      </c>
      <c r="H20" s="52">
        <v>2</v>
      </c>
      <c r="I20" s="63" t="s">
        <v>272</v>
      </c>
      <c r="J20" s="14" t="s">
        <v>461</v>
      </c>
      <c r="K20" s="61">
        <v>1</v>
      </c>
      <c r="L20" s="61">
        <v>3</v>
      </c>
      <c r="M20" s="49" t="s">
        <v>273</v>
      </c>
      <c r="N20" s="103" t="s">
        <v>120</v>
      </c>
    </row>
    <row r="21" spans="1:14" ht="36" x14ac:dyDescent="0.25">
      <c r="A21" s="190" t="s">
        <v>112</v>
      </c>
      <c r="B21" s="190" t="s">
        <v>136</v>
      </c>
      <c r="C21" s="215" t="s">
        <v>130</v>
      </c>
      <c r="D21" s="15" t="s">
        <v>229</v>
      </c>
      <c r="E21" s="61" t="s">
        <v>209</v>
      </c>
      <c r="F21" s="8" t="s">
        <v>210</v>
      </c>
      <c r="G21" s="52">
        <v>1</v>
      </c>
      <c r="H21" s="52">
        <v>6</v>
      </c>
      <c r="I21" s="63" t="s">
        <v>272</v>
      </c>
      <c r="J21" s="14" t="s">
        <v>462</v>
      </c>
      <c r="K21" s="61">
        <v>1</v>
      </c>
      <c r="L21" s="61">
        <v>3</v>
      </c>
      <c r="M21" s="49" t="s">
        <v>273</v>
      </c>
      <c r="N21" s="103" t="s">
        <v>120</v>
      </c>
    </row>
    <row r="22" spans="1:14" ht="228" x14ac:dyDescent="0.25">
      <c r="A22" s="191"/>
      <c r="B22" s="191"/>
      <c r="C22" s="216"/>
      <c r="D22" s="8" t="s">
        <v>300</v>
      </c>
      <c r="E22" s="61" t="s">
        <v>301</v>
      </c>
      <c r="F22" s="8" t="s">
        <v>302</v>
      </c>
      <c r="G22" s="52">
        <v>8</v>
      </c>
      <c r="H22" s="52">
        <v>5</v>
      </c>
      <c r="I22" s="72" t="s">
        <v>274</v>
      </c>
      <c r="J22" s="8" t="s">
        <v>404</v>
      </c>
      <c r="K22" s="61">
        <v>2</v>
      </c>
      <c r="L22" s="61">
        <v>2</v>
      </c>
      <c r="M22" s="63" t="s">
        <v>272</v>
      </c>
      <c r="N22" s="103" t="s">
        <v>120</v>
      </c>
    </row>
    <row r="23" spans="1:14" ht="84" x14ac:dyDescent="0.25">
      <c r="A23" s="47" t="s">
        <v>119</v>
      </c>
      <c r="B23" s="62" t="s">
        <v>121</v>
      </c>
      <c r="C23" s="62" t="s">
        <v>121</v>
      </c>
      <c r="D23" s="15" t="s">
        <v>229</v>
      </c>
      <c r="E23" s="61" t="s">
        <v>209</v>
      </c>
      <c r="F23" s="8" t="s">
        <v>210</v>
      </c>
      <c r="G23" s="52">
        <v>1</v>
      </c>
      <c r="H23" s="52">
        <v>2</v>
      </c>
      <c r="I23" s="49" t="s">
        <v>273</v>
      </c>
      <c r="J23" s="13" t="s">
        <v>397</v>
      </c>
      <c r="K23" s="83">
        <v>1</v>
      </c>
      <c r="L23" s="83">
        <v>3</v>
      </c>
      <c r="M23" s="49" t="s">
        <v>273</v>
      </c>
      <c r="N23" s="103" t="s">
        <v>120</v>
      </c>
    </row>
    <row r="24" spans="1:14" ht="87.75" customHeight="1" x14ac:dyDescent="0.25">
      <c r="A24" s="47" t="s">
        <v>119</v>
      </c>
      <c r="B24" s="62" t="s">
        <v>121</v>
      </c>
      <c r="C24" s="62" t="s">
        <v>121</v>
      </c>
      <c r="D24" s="62" t="s">
        <v>262</v>
      </c>
      <c r="E24" s="62" t="s">
        <v>242</v>
      </c>
      <c r="F24" s="20" t="s">
        <v>392</v>
      </c>
      <c r="G24" s="52">
        <v>4</v>
      </c>
      <c r="H24" s="52">
        <v>2</v>
      </c>
      <c r="I24" s="63" t="s">
        <v>272</v>
      </c>
      <c r="J24" s="14" t="s">
        <v>403</v>
      </c>
      <c r="K24" s="61">
        <v>1</v>
      </c>
      <c r="L24" s="61">
        <v>3</v>
      </c>
      <c r="M24" s="49" t="s">
        <v>273</v>
      </c>
      <c r="N24" s="103" t="s">
        <v>120</v>
      </c>
    </row>
    <row r="25" spans="1:14" ht="60" x14ac:dyDescent="0.25">
      <c r="A25" s="231" t="s">
        <v>119</v>
      </c>
      <c r="B25" s="232" t="s">
        <v>121</v>
      </c>
      <c r="C25" s="232" t="s">
        <v>121</v>
      </c>
      <c r="D25" s="102" t="s">
        <v>463</v>
      </c>
      <c r="E25" s="62" t="s">
        <v>391</v>
      </c>
      <c r="F25" s="20" t="s">
        <v>392</v>
      </c>
      <c r="G25" s="52">
        <v>4</v>
      </c>
      <c r="H25" s="52">
        <v>2</v>
      </c>
      <c r="I25" s="63" t="s">
        <v>272</v>
      </c>
      <c r="J25" s="14" t="s">
        <v>396</v>
      </c>
      <c r="K25" s="83">
        <v>1</v>
      </c>
      <c r="L25" s="83">
        <v>2</v>
      </c>
      <c r="M25" s="49" t="s">
        <v>273</v>
      </c>
      <c r="N25" s="103" t="s">
        <v>120</v>
      </c>
    </row>
    <row r="26" spans="1:14" s="1" customFormat="1" ht="228" x14ac:dyDescent="0.25">
      <c r="A26" s="231"/>
      <c r="B26" s="232"/>
      <c r="C26" s="232"/>
      <c r="D26" s="8" t="s">
        <v>300</v>
      </c>
      <c r="E26" s="61" t="s">
        <v>301</v>
      </c>
      <c r="F26" s="8" t="s">
        <v>302</v>
      </c>
      <c r="G26" s="52">
        <v>8</v>
      </c>
      <c r="H26" s="52">
        <v>5</v>
      </c>
      <c r="I26" s="72" t="s">
        <v>274</v>
      </c>
      <c r="J26" s="8" t="s">
        <v>404</v>
      </c>
      <c r="K26" s="61">
        <v>2</v>
      </c>
      <c r="L26" s="61">
        <v>2</v>
      </c>
      <c r="M26" s="63" t="s">
        <v>272</v>
      </c>
      <c r="N26" s="103" t="s">
        <v>120</v>
      </c>
    </row>
    <row r="27" spans="1:14" s="1" customFormat="1" ht="40.5" customHeight="1" x14ac:dyDescent="0.25">
      <c r="A27"/>
      <c r="B27"/>
      <c r="C27"/>
      <c r="D27"/>
      <c r="E27"/>
      <c r="F27"/>
      <c r="G27"/>
      <c r="H27"/>
      <c r="I27"/>
      <c r="J27"/>
      <c r="K27"/>
      <c r="L27"/>
      <c r="M27"/>
      <c r="N27"/>
    </row>
    <row r="28" spans="1:14" s="1" customFormat="1" ht="15.75" x14ac:dyDescent="0.25">
      <c r="A28"/>
      <c r="B28" s="53"/>
      <c r="C28" s="192" t="s">
        <v>4</v>
      </c>
      <c r="D28" s="192"/>
      <c r="E28" s="192" t="s">
        <v>14</v>
      </c>
      <c r="F28" s="192"/>
      <c r="G28" s="192" t="s">
        <v>12</v>
      </c>
      <c r="H28" s="192"/>
      <c r="I28" s="192"/>
      <c r="J28"/>
      <c r="K28"/>
      <c r="L28"/>
      <c r="M28"/>
      <c r="N28"/>
    </row>
    <row r="29" spans="1:14" ht="95.45" customHeight="1" x14ac:dyDescent="0.25">
      <c r="B29" s="53"/>
      <c r="C29" s="205"/>
      <c r="D29" s="205"/>
      <c r="E29" s="205"/>
      <c r="F29" s="205"/>
      <c r="G29" s="206"/>
      <c r="H29" s="206"/>
      <c r="I29" s="206"/>
    </row>
    <row r="30" spans="1:14" ht="15.75" x14ac:dyDescent="0.25">
      <c r="C30" s="192" t="s">
        <v>13</v>
      </c>
      <c r="D30" s="192"/>
      <c r="E30" s="192" t="s">
        <v>109</v>
      </c>
      <c r="F30" s="192"/>
      <c r="G30" s="192" t="s">
        <v>7</v>
      </c>
      <c r="H30" s="192"/>
      <c r="I30" s="192"/>
    </row>
    <row r="31" spans="1:14" ht="61.5" customHeight="1" x14ac:dyDescent="0.25"/>
    <row r="32" spans="1:14" ht="102.75" customHeight="1" x14ac:dyDescent="0.25"/>
    <row r="33" ht="61.5" customHeight="1" x14ac:dyDescent="0.25"/>
    <row r="34" ht="87.75" customHeight="1" x14ac:dyDescent="0.25"/>
    <row r="35" ht="61.5" customHeight="1" x14ac:dyDescent="0.25"/>
    <row r="36" ht="61.5" customHeight="1" x14ac:dyDescent="0.25"/>
    <row r="37" ht="61.5" customHeight="1" x14ac:dyDescent="0.25"/>
    <row r="38" ht="61.5" customHeight="1" x14ac:dyDescent="0.25"/>
    <row r="39" ht="61.5" customHeight="1" x14ac:dyDescent="0.25"/>
    <row r="40" ht="78.75" customHeight="1" x14ac:dyDescent="0.25"/>
    <row r="41" ht="61.5" customHeight="1" x14ac:dyDescent="0.25"/>
    <row r="42" ht="61.5" customHeight="1" x14ac:dyDescent="0.25"/>
    <row r="43" ht="78"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0" customHeight="1" x14ac:dyDescent="0.25"/>
    <row r="73" ht="61.5" customHeight="1" x14ac:dyDescent="0.25"/>
    <row r="74" ht="90.7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1.5" customHeight="1" x14ac:dyDescent="0.25"/>
    <row r="82" spans="1:14" ht="80.25" customHeight="1" x14ac:dyDescent="0.25"/>
    <row r="83" spans="1:14" ht="61.5" customHeight="1" x14ac:dyDescent="0.25"/>
    <row r="84" spans="1:14" ht="61.5" customHeight="1" x14ac:dyDescent="0.25"/>
    <row r="85" spans="1:14" ht="61.5" customHeight="1" x14ac:dyDescent="0.25"/>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ht="48" customHeigh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ht="80.25" customHeight="1" x14ac:dyDescent="0.25">
      <c r="A98"/>
      <c r="B98"/>
      <c r="C98"/>
      <c r="D98"/>
      <c r="E98"/>
      <c r="F98"/>
      <c r="G98"/>
      <c r="H98"/>
      <c r="I98"/>
      <c r="J98"/>
      <c r="K98"/>
      <c r="L98"/>
      <c r="M98"/>
      <c r="N98"/>
    </row>
    <row r="99" spans="1:14" s="2" customFormat="1" ht="60" customHeigh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ht="60"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ht="60" customHeigh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ht="60" customHeigh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ht="66.75" customHeigh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ht="41.25" customHeight="1" x14ac:dyDescent="0.25">
      <c r="A187"/>
      <c r="B187"/>
      <c r="C187"/>
      <c r="D187"/>
      <c r="E187"/>
      <c r="F187"/>
      <c r="G187"/>
      <c r="H187"/>
      <c r="I187"/>
      <c r="J187"/>
      <c r="K187"/>
      <c r="L187"/>
      <c r="M187"/>
      <c r="N187"/>
    </row>
    <row r="188" spans="1:14" s="2" customFormat="1" ht="41.25" customHeight="1" x14ac:dyDescent="0.25">
      <c r="A188"/>
      <c r="B188"/>
      <c r="C188"/>
      <c r="D188"/>
      <c r="E188"/>
      <c r="F188"/>
      <c r="G188"/>
      <c r="H188"/>
      <c r="I188"/>
      <c r="J188"/>
      <c r="K188"/>
      <c r="L188"/>
      <c r="M188"/>
      <c r="N188"/>
    </row>
    <row r="189" spans="1:14" s="2" customFormat="1" ht="51.75" customHeight="1" x14ac:dyDescent="0.25">
      <c r="A189"/>
      <c r="B189"/>
      <c r="C189"/>
      <c r="D189"/>
      <c r="E189"/>
      <c r="F189"/>
      <c r="G189"/>
      <c r="H189"/>
      <c r="I189"/>
      <c r="J189"/>
      <c r="K189"/>
      <c r="L189"/>
      <c r="M189"/>
      <c r="N189"/>
    </row>
    <row r="192" spans="1:14" s="1" customFormat="1" ht="66" customHeight="1" x14ac:dyDescent="0.25">
      <c r="A192"/>
      <c r="B192"/>
      <c r="C192"/>
      <c r="D192"/>
      <c r="E192"/>
      <c r="F192"/>
      <c r="G192"/>
      <c r="H192"/>
      <c r="I192"/>
      <c r="J192"/>
      <c r="K192"/>
      <c r="L192"/>
      <c r="M192"/>
      <c r="N192"/>
    </row>
    <row r="193" spans="1:14" s="1" customFormat="1" ht="66" customHeight="1" x14ac:dyDescent="0.25">
      <c r="A193"/>
      <c r="B193"/>
      <c r="C193"/>
      <c r="D193"/>
      <c r="E193"/>
      <c r="F193"/>
      <c r="G193"/>
      <c r="H193"/>
      <c r="I193"/>
      <c r="J193"/>
      <c r="K193"/>
      <c r="L193"/>
      <c r="M193"/>
      <c r="N193"/>
    </row>
    <row r="194" spans="1:14" s="1" customFormat="1" ht="44.25" customHeight="1" x14ac:dyDescent="0.25">
      <c r="A194"/>
      <c r="B194"/>
      <c r="C194"/>
      <c r="D194"/>
      <c r="E194"/>
      <c r="F194"/>
      <c r="G194"/>
      <c r="H194"/>
      <c r="I194"/>
      <c r="J194"/>
      <c r="K194"/>
      <c r="L194"/>
      <c r="M194"/>
      <c r="N194"/>
    </row>
  </sheetData>
  <mergeCells count="39">
    <mergeCell ref="M12:M13"/>
    <mergeCell ref="A12:A13"/>
    <mergeCell ref="B12:B13"/>
    <mergeCell ref="K12:L12"/>
    <mergeCell ref="G12:H12"/>
    <mergeCell ref="I12:I13"/>
    <mergeCell ref="N11:N13"/>
    <mergeCell ref="C1:N6"/>
    <mergeCell ref="A11:M11"/>
    <mergeCell ref="A1:B6"/>
    <mergeCell ref="A7:D7"/>
    <mergeCell ref="G7:H7"/>
    <mergeCell ref="H8:M8"/>
    <mergeCell ref="H9:M9"/>
    <mergeCell ref="A10:C10"/>
    <mergeCell ref="D10:F10"/>
    <mergeCell ref="H10:M10"/>
    <mergeCell ref="D8:F9"/>
    <mergeCell ref="A8:C9"/>
    <mergeCell ref="J12:J13"/>
    <mergeCell ref="F12:F13"/>
    <mergeCell ref="E12:E13"/>
    <mergeCell ref="A21:A22"/>
    <mergeCell ref="B21:B22"/>
    <mergeCell ref="C21:C22"/>
    <mergeCell ref="C12:C13"/>
    <mergeCell ref="D12:D13"/>
    <mergeCell ref="C30:D30"/>
    <mergeCell ref="E30:F30"/>
    <mergeCell ref="G30:I30"/>
    <mergeCell ref="A25:A26"/>
    <mergeCell ref="B25:B26"/>
    <mergeCell ref="C25:C26"/>
    <mergeCell ref="G28:I28"/>
    <mergeCell ref="C29:D29"/>
    <mergeCell ref="E29:F29"/>
    <mergeCell ref="G29:I29"/>
    <mergeCell ref="C28:D28"/>
    <mergeCell ref="E28:F28"/>
  </mergeCells>
  <conditionalFormatting sqref="J15">
    <cfRule type="containsText" dxfId="39" priority="17" operator="containsText" text="Riesgo No Significativo">
      <formula>NOT(ISERROR(SEARCH("Riesgo No Significativo",J15)))</formula>
    </cfRule>
    <cfRule type="containsText" dxfId="38" priority="18" operator="containsText" text="Riesgo Poco Significativo">
      <formula>NOT(ISERROR(SEARCH("Riesgo Poco Significativo",J15)))</formula>
    </cfRule>
    <cfRule type="containsText" dxfId="37" priority="19" operator="containsText" text="Riesgo Significativo">
      <formula>NOT(ISERROR(SEARCH("Riesgo Significativo",J15)))</formula>
    </cfRule>
    <cfRule type="containsText" dxfId="36" priority="20" operator="containsText" text="Riesgo Inaceptable">
      <formula>NOT(ISERROR(SEARCH("Riesgo Inaceptable",J15)))</formula>
    </cfRule>
  </conditionalFormatting>
  <conditionalFormatting sqref="J15">
    <cfRule type="containsText" dxfId="35" priority="16" operator="containsText" text="BANDEJAS ">
      <formula>NOT(ISERROR(SEARCH("BANDEJAS ",J15)))</formula>
    </cfRule>
  </conditionalFormatting>
  <conditionalFormatting sqref="J15">
    <cfRule type="containsText" dxfId="34" priority="15" operator="containsText" text="Postura prolongada de pie">
      <formula>NOT(ISERROR(SEARCH("Postura prolongada de pie",J15)))</formula>
    </cfRule>
  </conditionalFormatting>
  <conditionalFormatting sqref="K24:L24">
    <cfRule type="containsText" dxfId="33" priority="2" operator="containsText" text="BANDEJAS ">
      <formula>NOT(ISERROR(SEARCH("BANDEJAS ",K24)))</formula>
    </cfRule>
  </conditionalFormatting>
  <conditionalFormatting sqref="K24:L24">
    <cfRule type="containsText" dxfId="32" priority="1" operator="containsText" text="Postura prolongada de pie">
      <formula>NOT(ISERROR(SEARCH("Postura prolongada de pie",K24)))</formula>
    </cfRule>
  </conditionalFormatting>
  <conditionalFormatting sqref="J24">
    <cfRule type="containsText" dxfId="31" priority="6" operator="containsText" text="BANDEJAS ">
      <formula>NOT(ISERROR(SEARCH("BANDEJAS ",J24)))</formula>
    </cfRule>
  </conditionalFormatting>
  <conditionalFormatting sqref="J24">
    <cfRule type="containsText" dxfId="30" priority="5" operator="containsText" text="Postura prolongada de pie">
      <formula>NOT(ISERROR(SEARCH("Postura prolongada de pie",J24)))</formula>
    </cfRule>
  </conditionalFormatting>
  <conditionalFormatting sqref="K20:L21">
    <cfRule type="containsText" dxfId="29" priority="3" operator="containsText" text="Postura prolongada de pie">
      <formula>NOT(ISERROR(SEARCH("Postura prolongada de pie",K20)))</formula>
    </cfRule>
  </conditionalFormatting>
  <conditionalFormatting sqref="K20:L21">
    <cfRule type="containsText" dxfId="28" priority="4" operator="containsText" text="BANDEJAS ">
      <formula>NOT(ISERROR(SEARCH("BANDEJAS ",K20)))</formula>
    </cfRule>
  </conditionalFormatting>
  <conditionalFormatting sqref="J25">
    <cfRule type="containsText" dxfId="27" priority="11" operator="containsText" text="Riesgo No Significativo">
      <formula>NOT(ISERROR(SEARCH("Riesgo No Significativo",J25)))</formula>
    </cfRule>
    <cfRule type="containsText" dxfId="26" priority="12" operator="containsText" text="Riesgo Poco Significativo">
      <formula>NOT(ISERROR(SEARCH("Riesgo Poco Significativo",J25)))</formula>
    </cfRule>
    <cfRule type="containsText" dxfId="25" priority="13" operator="containsText" text="Riesgo Significativo">
      <formula>NOT(ISERROR(SEARCH("Riesgo Significativo",J25)))</formula>
    </cfRule>
    <cfRule type="containsText" dxfId="24" priority="14" operator="containsText" text="Riesgo Inaceptable">
      <formula>NOT(ISERROR(SEARCH("Riesgo Inaceptable",J25)))</formula>
    </cfRule>
  </conditionalFormatting>
  <conditionalFormatting sqref="J25">
    <cfRule type="containsText" dxfId="23" priority="10" operator="containsText" text="BANDEJAS ">
      <formula>NOT(ISERROR(SEARCH("BANDEJAS ",J25)))</formula>
    </cfRule>
  </conditionalFormatting>
  <conditionalFormatting sqref="J25">
    <cfRule type="containsText" dxfId="22" priority="9" operator="containsText" text="Postura prolongada de pie">
      <formula>NOT(ISERROR(SEARCH("Postura prolongada de pie",J25)))</formula>
    </cfRule>
  </conditionalFormatting>
  <conditionalFormatting sqref="J20:J21">
    <cfRule type="containsText" dxfId="21" priority="7" operator="containsText" text="Postura prolongada de pie">
      <formula>NOT(ISERROR(SEARCH("Postura prolongada de pie",J20)))</formula>
    </cfRule>
  </conditionalFormatting>
  <conditionalFormatting sqref="J20:J21">
    <cfRule type="containsText" dxfId="20" priority="8" operator="containsText" text="BANDEJAS ">
      <formula>NOT(ISERROR(SEARCH("BANDEJAS ",J20)))</formula>
    </cfRule>
  </conditionalFormatting>
  <pageMargins left="0.70866141732283472" right="0.70866141732283472" top="0.74803149606299213" bottom="0.74803149606299213" header="0.31496062992125984" footer="0.31496062992125984"/>
  <pageSetup paperSize="9" scale="3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203"/>
  <sheetViews>
    <sheetView view="pageBreakPreview" zoomScale="80" zoomScaleNormal="80" zoomScaleSheetLayoutView="80" workbookViewId="0">
      <selection activeCell="D10" sqref="D10:F10"/>
    </sheetView>
  </sheetViews>
  <sheetFormatPr baseColWidth="10" defaultRowHeight="15" x14ac:dyDescent="0.25"/>
  <cols>
    <col min="1" max="1" width="12.42578125" customWidth="1"/>
    <col min="2" max="2" width="18.5703125" customWidth="1"/>
    <col min="3" max="3" width="10.42578125" customWidth="1"/>
    <col min="4" max="4" width="26.28515625" customWidth="1"/>
    <col min="5" max="5" width="29.42578125" customWidth="1"/>
    <col min="6" max="6" width="24.7109375" customWidth="1"/>
    <col min="7" max="7" width="16" customWidth="1"/>
    <col min="8" max="8" width="14" customWidth="1"/>
    <col min="9" max="9" width="17.28515625" customWidth="1"/>
    <col min="10" max="10" width="63.5703125" customWidth="1"/>
    <col min="11" max="11" width="7.85546875" customWidth="1"/>
    <col min="12" max="12" width="7.28515625" customWidth="1"/>
    <col min="13" max="13" width="15.28515625" customWidth="1"/>
    <col min="14" max="14" width="19" customWidth="1"/>
  </cols>
  <sheetData>
    <row r="1" spans="1:44" ht="15" customHeight="1" x14ac:dyDescent="0.25">
      <c r="A1" s="225"/>
      <c r="B1" s="172"/>
      <c r="C1" s="179" t="s">
        <v>107</v>
      </c>
      <c r="D1" s="180"/>
      <c r="E1" s="180"/>
      <c r="F1" s="180"/>
      <c r="G1" s="180"/>
      <c r="H1" s="180"/>
      <c r="I1" s="180"/>
      <c r="J1" s="180"/>
      <c r="K1" s="180"/>
      <c r="L1" s="180"/>
      <c r="M1" s="180"/>
      <c r="N1" s="180"/>
    </row>
    <row r="2" spans="1:44" ht="15" customHeight="1" x14ac:dyDescent="0.25">
      <c r="A2" s="225"/>
      <c r="B2" s="172"/>
      <c r="C2" s="179"/>
      <c r="D2" s="180"/>
      <c r="E2" s="180"/>
      <c r="F2" s="180"/>
      <c r="G2" s="180"/>
      <c r="H2" s="180"/>
      <c r="I2" s="180"/>
      <c r="J2" s="180"/>
      <c r="K2" s="180"/>
      <c r="L2" s="180"/>
      <c r="M2" s="180"/>
      <c r="N2" s="180"/>
    </row>
    <row r="3" spans="1:44" ht="15" customHeight="1" x14ac:dyDescent="0.25">
      <c r="A3" s="225"/>
      <c r="B3" s="172"/>
      <c r="C3" s="179"/>
      <c r="D3" s="180"/>
      <c r="E3" s="180"/>
      <c r="F3" s="180"/>
      <c r="G3" s="180"/>
      <c r="H3" s="180"/>
      <c r="I3" s="180"/>
      <c r="J3" s="180"/>
      <c r="K3" s="180"/>
      <c r="L3" s="180"/>
      <c r="M3" s="180"/>
      <c r="N3" s="180"/>
    </row>
    <row r="4" spans="1:44" ht="15" customHeight="1" x14ac:dyDescent="0.25">
      <c r="A4" s="225"/>
      <c r="B4" s="172"/>
      <c r="C4" s="179"/>
      <c r="D4" s="180"/>
      <c r="E4" s="180"/>
      <c r="F4" s="180"/>
      <c r="G4" s="180"/>
      <c r="H4" s="180"/>
      <c r="I4" s="180"/>
      <c r="J4" s="180"/>
      <c r="K4" s="180"/>
      <c r="L4" s="180"/>
      <c r="M4" s="180"/>
      <c r="N4" s="180"/>
    </row>
    <row r="5" spans="1:44" ht="15" customHeight="1" x14ac:dyDescent="0.25">
      <c r="A5" s="225"/>
      <c r="B5" s="172"/>
      <c r="C5" s="179"/>
      <c r="D5" s="180"/>
      <c r="E5" s="180"/>
      <c r="F5" s="180"/>
      <c r="G5" s="180"/>
      <c r="H5" s="180"/>
      <c r="I5" s="180"/>
      <c r="J5" s="180"/>
      <c r="K5" s="180"/>
      <c r="L5" s="180"/>
      <c r="M5" s="180"/>
      <c r="N5" s="180"/>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6"/>
      <c r="B6" s="227"/>
      <c r="C6" s="220"/>
      <c r="D6" s="221"/>
      <c r="E6" s="221"/>
      <c r="F6" s="221"/>
      <c r="G6" s="221"/>
      <c r="H6" s="221"/>
      <c r="I6" s="221"/>
      <c r="J6" s="221"/>
      <c r="K6" s="221"/>
      <c r="L6" s="221"/>
      <c r="M6" s="221"/>
      <c r="N6" s="221"/>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7"/>
      <c r="B7" s="197"/>
      <c r="C7" s="197"/>
      <c r="D7" s="197"/>
      <c r="E7" s="50"/>
      <c r="F7" s="6"/>
      <c r="G7" s="209"/>
      <c r="H7" s="209"/>
      <c r="I7" s="17"/>
      <c r="J7" s="6"/>
      <c r="K7" s="6"/>
      <c r="L7" s="6"/>
      <c r="M7" s="7"/>
      <c r="N7" s="51"/>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0" t="s">
        <v>0</v>
      </c>
      <c r="B8" s="200"/>
      <c r="C8" s="201"/>
      <c r="D8" s="173" t="s">
        <v>266</v>
      </c>
      <c r="E8" s="174"/>
      <c r="F8" s="174"/>
      <c r="G8" s="56" t="s">
        <v>15</v>
      </c>
      <c r="H8" s="240" t="s">
        <v>137</v>
      </c>
      <c r="I8" s="228"/>
      <c r="J8" s="228"/>
      <c r="K8" s="228"/>
      <c r="L8" s="228"/>
      <c r="M8" s="229"/>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0"/>
      <c r="B9" s="200"/>
      <c r="C9" s="201"/>
      <c r="D9" s="175"/>
      <c r="E9" s="176"/>
      <c r="F9" s="176"/>
      <c r="G9" s="54" t="s">
        <v>16</v>
      </c>
      <c r="H9" s="240" t="s">
        <v>138</v>
      </c>
      <c r="I9" s="228"/>
      <c r="J9" s="228"/>
      <c r="K9" s="228"/>
      <c r="L9" s="228"/>
      <c r="M9" s="229"/>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8" t="s">
        <v>1</v>
      </c>
      <c r="B10" s="198"/>
      <c r="C10" s="199"/>
      <c r="D10" s="253">
        <v>44144</v>
      </c>
      <c r="E10" s="254"/>
      <c r="F10" s="255"/>
      <c r="G10" s="54" t="s">
        <v>5</v>
      </c>
      <c r="H10" s="241" t="s">
        <v>6</v>
      </c>
      <c r="I10" s="242"/>
      <c r="J10" s="242"/>
      <c r="K10" s="242"/>
      <c r="L10" s="242"/>
      <c r="M10" s="243"/>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22"/>
      <c r="B11" s="223"/>
      <c r="C11" s="223"/>
      <c r="D11" s="223"/>
      <c r="E11" s="223"/>
      <c r="F11" s="223"/>
      <c r="G11" s="223"/>
      <c r="H11" s="223"/>
      <c r="I11" s="223"/>
      <c r="J11" s="223"/>
      <c r="K11" s="223"/>
      <c r="L11" s="223"/>
      <c r="M11" s="224"/>
      <c r="N11" s="177" t="s">
        <v>494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7" t="s">
        <v>21</v>
      </c>
      <c r="B12" s="187" t="s">
        <v>2</v>
      </c>
      <c r="C12" s="182" t="s">
        <v>9</v>
      </c>
      <c r="D12" s="182" t="s">
        <v>3</v>
      </c>
      <c r="E12" s="177" t="s">
        <v>8</v>
      </c>
      <c r="F12" s="182" t="s">
        <v>146</v>
      </c>
      <c r="G12" s="185" t="s">
        <v>268</v>
      </c>
      <c r="H12" s="186"/>
      <c r="I12" s="177" t="s">
        <v>269</v>
      </c>
      <c r="J12" s="182" t="s">
        <v>267</v>
      </c>
      <c r="K12" s="183" t="s">
        <v>275</v>
      </c>
      <c r="L12" s="184"/>
      <c r="M12" s="182" t="s">
        <v>8</v>
      </c>
      <c r="N12" s="204"/>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7"/>
      <c r="B13" s="187"/>
      <c r="C13" s="182"/>
      <c r="D13" s="182"/>
      <c r="E13" s="178"/>
      <c r="F13" s="182"/>
      <c r="G13" s="55" t="s">
        <v>270</v>
      </c>
      <c r="H13" s="55" t="s">
        <v>271</v>
      </c>
      <c r="I13" s="178"/>
      <c r="J13" s="182"/>
      <c r="K13" s="55" t="s">
        <v>276</v>
      </c>
      <c r="L13" s="55" t="s">
        <v>271</v>
      </c>
      <c r="M13" s="182"/>
      <c r="N13" s="178"/>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24" x14ac:dyDescent="0.25">
      <c r="A14" s="233" t="s">
        <v>139</v>
      </c>
      <c r="B14" s="245" t="s">
        <v>499</v>
      </c>
      <c r="C14" s="245" t="s">
        <v>31</v>
      </c>
      <c r="D14" s="38" t="s">
        <v>464</v>
      </c>
      <c r="E14" s="38" t="s">
        <v>500</v>
      </c>
      <c r="F14" s="39" t="s">
        <v>240</v>
      </c>
      <c r="G14" s="52">
        <v>6</v>
      </c>
      <c r="H14" s="52">
        <v>2</v>
      </c>
      <c r="I14" s="63" t="s">
        <v>273</v>
      </c>
      <c r="J14" s="40" t="s">
        <v>465</v>
      </c>
      <c r="K14" s="52">
        <v>4</v>
      </c>
      <c r="L14" s="52">
        <v>2</v>
      </c>
      <c r="M14" s="63" t="s">
        <v>272</v>
      </c>
      <c r="N14" s="104" t="s">
        <v>504</v>
      </c>
    </row>
    <row r="15" spans="1:44" ht="192.6" customHeight="1" x14ac:dyDescent="0.25">
      <c r="A15" s="235"/>
      <c r="B15" s="246"/>
      <c r="C15" s="246"/>
      <c r="D15" s="8" t="s">
        <v>300</v>
      </c>
      <c r="E15" s="61" t="s">
        <v>301</v>
      </c>
      <c r="F15" s="8" t="s">
        <v>302</v>
      </c>
      <c r="G15" s="52">
        <v>5</v>
      </c>
      <c r="H15" s="52">
        <v>10</v>
      </c>
      <c r="I15" s="72" t="s">
        <v>274</v>
      </c>
      <c r="J15" s="8" t="s">
        <v>466</v>
      </c>
      <c r="K15" s="52">
        <v>3</v>
      </c>
      <c r="L15" s="52">
        <v>2</v>
      </c>
      <c r="M15" s="63" t="s">
        <v>272</v>
      </c>
      <c r="N15" s="104" t="s">
        <v>504</v>
      </c>
    </row>
    <row r="16" spans="1:44" ht="78" customHeight="1" x14ac:dyDescent="0.25">
      <c r="A16" s="36" t="s">
        <v>139</v>
      </c>
      <c r="B16" s="37" t="s">
        <v>499</v>
      </c>
      <c r="C16" s="37" t="s">
        <v>141</v>
      </c>
      <c r="D16" s="36" t="s">
        <v>219</v>
      </c>
      <c r="E16" s="61" t="s">
        <v>220</v>
      </c>
      <c r="F16" s="8" t="s">
        <v>221</v>
      </c>
      <c r="G16" s="52">
        <v>4</v>
      </c>
      <c r="H16" s="52">
        <v>6</v>
      </c>
      <c r="I16" s="9" t="s">
        <v>274</v>
      </c>
      <c r="J16" s="41" t="s">
        <v>467</v>
      </c>
      <c r="K16" s="61">
        <v>1</v>
      </c>
      <c r="L16" s="61">
        <v>3</v>
      </c>
      <c r="M16" s="49" t="s">
        <v>273</v>
      </c>
      <c r="N16" s="104" t="s">
        <v>504</v>
      </c>
    </row>
    <row r="17" spans="1:14" ht="36" x14ac:dyDescent="0.25">
      <c r="A17" s="233" t="s">
        <v>139</v>
      </c>
      <c r="B17" s="245" t="s">
        <v>499</v>
      </c>
      <c r="C17" s="245" t="s">
        <v>141</v>
      </c>
      <c r="D17" s="36" t="s">
        <v>468</v>
      </c>
      <c r="E17" s="36" t="s">
        <v>469</v>
      </c>
      <c r="F17" s="36" t="s">
        <v>470</v>
      </c>
      <c r="G17" s="52">
        <v>2</v>
      </c>
      <c r="H17" s="52">
        <v>2</v>
      </c>
      <c r="I17" s="63" t="s">
        <v>272</v>
      </c>
      <c r="J17" s="21" t="s">
        <v>471</v>
      </c>
      <c r="K17" s="85">
        <v>1</v>
      </c>
      <c r="L17" s="85">
        <v>2</v>
      </c>
      <c r="M17" s="49" t="s">
        <v>273</v>
      </c>
      <c r="N17" s="104" t="s">
        <v>504</v>
      </c>
    </row>
    <row r="18" spans="1:14" ht="228" x14ac:dyDescent="0.25">
      <c r="A18" s="235"/>
      <c r="B18" s="246"/>
      <c r="C18" s="246"/>
      <c r="D18" s="8" t="s">
        <v>300</v>
      </c>
      <c r="E18" s="61" t="s">
        <v>301</v>
      </c>
      <c r="F18" s="8" t="s">
        <v>302</v>
      </c>
      <c r="G18" s="52">
        <v>5</v>
      </c>
      <c r="H18" s="52">
        <v>10</v>
      </c>
      <c r="I18" s="72" t="s">
        <v>274</v>
      </c>
      <c r="J18" s="8" t="s">
        <v>466</v>
      </c>
      <c r="K18" s="61">
        <v>2</v>
      </c>
      <c r="L18" s="61">
        <v>2</v>
      </c>
      <c r="M18" s="63" t="s">
        <v>272</v>
      </c>
      <c r="N18" s="104" t="s">
        <v>504</v>
      </c>
    </row>
    <row r="19" spans="1:14" ht="84" x14ac:dyDescent="0.25">
      <c r="A19" s="36" t="s">
        <v>139</v>
      </c>
      <c r="B19" s="37" t="s">
        <v>140</v>
      </c>
      <c r="C19" s="37" t="s">
        <v>142</v>
      </c>
      <c r="D19" s="61" t="s">
        <v>192</v>
      </c>
      <c r="E19" s="61" t="s">
        <v>201</v>
      </c>
      <c r="F19" s="8" t="s">
        <v>202</v>
      </c>
      <c r="G19" s="52">
        <v>2</v>
      </c>
      <c r="H19" s="52">
        <v>2</v>
      </c>
      <c r="I19" s="63" t="s">
        <v>272</v>
      </c>
      <c r="J19" s="42" t="s">
        <v>472</v>
      </c>
      <c r="K19" s="52">
        <v>1</v>
      </c>
      <c r="L19" s="52">
        <v>3</v>
      </c>
      <c r="M19" s="49" t="s">
        <v>273</v>
      </c>
      <c r="N19" s="104" t="s">
        <v>504</v>
      </c>
    </row>
    <row r="20" spans="1:14" ht="60" x14ac:dyDescent="0.25">
      <c r="A20" s="36" t="s">
        <v>139</v>
      </c>
      <c r="B20" s="37" t="s">
        <v>140</v>
      </c>
      <c r="C20" s="37" t="s">
        <v>142</v>
      </c>
      <c r="D20" s="61" t="s">
        <v>192</v>
      </c>
      <c r="E20" s="61" t="s">
        <v>201</v>
      </c>
      <c r="F20" s="8" t="s">
        <v>202</v>
      </c>
      <c r="G20" s="52">
        <v>2</v>
      </c>
      <c r="H20" s="52">
        <v>2</v>
      </c>
      <c r="I20" s="63" t="s">
        <v>272</v>
      </c>
      <c r="J20" s="42" t="s">
        <v>473</v>
      </c>
      <c r="K20" s="47">
        <v>1</v>
      </c>
      <c r="L20" s="47">
        <v>3</v>
      </c>
      <c r="M20" s="49" t="s">
        <v>273</v>
      </c>
      <c r="N20" s="104" t="s">
        <v>504</v>
      </c>
    </row>
    <row r="21" spans="1:14" ht="48" x14ac:dyDescent="0.25">
      <c r="A21" s="36" t="s">
        <v>139</v>
      </c>
      <c r="B21" s="37" t="s">
        <v>140</v>
      </c>
      <c r="C21" s="37" t="s">
        <v>142</v>
      </c>
      <c r="D21" s="61" t="s">
        <v>192</v>
      </c>
      <c r="E21" s="61" t="s">
        <v>201</v>
      </c>
      <c r="F21" s="8" t="s">
        <v>202</v>
      </c>
      <c r="G21" s="52">
        <v>4</v>
      </c>
      <c r="H21" s="52">
        <v>2</v>
      </c>
      <c r="I21" s="63" t="s">
        <v>272</v>
      </c>
      <c r="J21" s="42" t="s">
        <v>474</v>
      </c>
      <c r="K21" s="47">
        <v>1</v>
      </c>
      <c r="L21" s="47">
        <v>3</v>
      </c>
      <c r="M21" s="49" t="s">
        <v>273</v>
      </c>
      <c r="N21" s="104" t="s">
        <v>504</v>
      </c>
    </row>
    <row r="22" spans="1:14" ht="132" x14ac:dyDescent="0.25">
      <c r="A22" s="36" t="s">
        <v>139</v>
      </c>
      <c r="B22" s="37" t="s">
        <v>140</v>
      </c>
      <c r="C22" s="37" t="s">
        <v>142</v>
      </c>
      <c r="D22" s="61" t="s">
        <v>229</v>
      </c>
      <c r="E22" s="61" t="s">
        <v>209</v>
      </c>
      <c r="F22" s="8" t="s">
        <v>210</v>
      </c>
      <c r="G22" s="52">
        <v>3</v>
      </c>
      <c r="H22" s="52">
        <v>2</v>
      </c>
      <c r="I22" s="63" t="s">
        <v>272</v>
      </c>
      <c r="J22" s="8" t="s">
        <v>178</v>
      </c>
      <c r="K22" s="85">
        <v>3</v>
      </c>
      <c r="L22" s="85">
        <v>1</v>
      </c>
      <c r="M22" s="49" t="s">
        <v>273</v>
      </c>
      <c r="N22" s="104" t="s">
        <v>504</v>
      </c>
    </row>
    <row r="23" spans="1:14" ht="72" x14ac:dyDescent="0.25">
      <c r="A23" s="36" t="s">
        <v>139</v>
      </c>
      <c r="B23" s="37" t="s">
        <v>140</v>
      </c>
      <c r="C23" s="37" t="s">
        <v>142</v>
      </c>
      <c r="D23" s="61" t="s">
        <v>229</v>
      </c>
      <c r="E23" s="61" t="s">
        <v>209</v>
      </c>
      <c r="F23" s="8" t="s">
        <v>210</v>
      </c>
      <c r="G23" s="52">
        <v>5</v>
      </c>
      <c r="H23" s="52">
        <v>10</v>
      </c>
      <c r="I23" s="48" t="s">
        <v>277</v>
      </c>
      <c r="J23" s="22" t="s">
        <v>475</v>
      </c>
      <c r="K23" s="47">
        <v>5</v>
      </c>
      <c r="L23" s="47">
        <v>2</v>
      </c>
      <c r="M23" s="63" t="s">
        <v>272</v>
      </c>
      <c r="N23" s="104" t="s">
        <v>504</v>
      </c>
    </row>
    <row r="24" spans="1:14" ht="48" x14ac:dyDescent="0.25">
      <c r="A24" s="36" t="s">
        <v>139</v>
      </c>
      <c r="B24" s="37" t="s">
        <v>140</v>
      </c>
      <c r="C24" s="37" t="s">
        <v>142</v>
      </c>
      <c r="D24" s="61" t="s">
        <v>229</v>
      </c>
      <c r="E24" s="61" t="s">
        <v>209</v>
      </c>
      <c r="F24" s="8" t="s">
        <v>210</v>
      </c>
      <c r="G24" s="52">
        <v>5</v>
      </c>
      <c r="H24" s="52">
        <v>10</v>
      </c>
      <c r="I24" s="48" t="s">
        <v>277</v>
      </c>
      <c r="J24" s="13" t="s">
        <v>476</v>
      </c>
      <c r="K24" s="85">
        <v>3</v>
      </c>
      <c r="L24" s="85">
        <v>2</v>
      </c>
      <c r="M24" s="63" t="s">
        <v>272</v>
      </c>
      <c r="N24" s="103" t="s">
        <v>505</v>
      </c>
    </row>
    <row r="25" spans="1:14" ht="36" x14ac:dyDescent="0.25">
      <c r="A25" s="36" t="s">
        <v>139</v>
      </c>
      <c r="B25" s="37" t="s">
        <v>140</v>
      </c>
      <c r="C25" s="37" t="s">
        <v>142</v>
      </c>
      <c r="D25" s="61" t="s">
        <v>263</v>
      </c>
      <c r="E25" s="61" t="s">
        <v>209</v>
      </c>
      <c r="F25" s="8" t="s">
        <v>210</v>
      </c>
      <c r="G25" s="52">
        <v>2</v>
      </c>
      <c r="H25" s="52">
        <v>2</v>
      </c>
      <c r="I25" s="63" t="s">
        <v>272</v>
      </c>
      <c r="J25" s="21" t="s">
        <v>477</v>
      </c>
      <c r="K25" s="85">
        <v>1</v>
      </c>
      <c r="L25" s="85">
        <v>2</v>
      </c>
      <c r="M25" s="49" t="s">
        <v>273</v>
      </c>
      <c r="N25" s="103" t="s">
        <v>505</v>
      </c>
    </row>
    <row r="26" spans="1:14" ht="36" x14ac:dyDescent="0.25">
      <c r="A26" s="233" t="s">
        <v>501</v>
      </c>
      <c r="B26" s="215" t="s">
        <v>144</v>
      </c>
      <c r="C26" s="237" t="s">
        <v>143</v>
      </c>
      <c r="D26" s="39" t="s">
        <v>478</v>
      </c>
      <c r="E26" s="39" t="s">
        <v>238</v>
      </c>
      <c r="F26" s="36" t="s">
        <v>239</v>
      </c>
      <c r="G26" s="52">
        <v>2</v>
      </c>
      <c r="H26" s="52">
        <v>2</v>
      </c>
      <c r="I26" s="63" t="s">
        <v>272</v>
      </c>
      <c r="J26" s="40" t="s">
        <v>479</v>
      </c>
      <c r="K26" s="52">
        <v>1</v>
      </c>
      <c r="L26" s="52">
        <v>2</v>
      </c>
      <c r="M26" s="49" t="s">
        <v>273</v>
      </c>
      <c r="N26" s="103" t="s">
        <v>505</v>
      </c>
    </row>
    <row r="27" spans="1:14" ht="48" x14ac:dyDescent="0.25">
      <c r="A27" s="234"/>
      <c r="B27" s="244"/>
      <c r="C27" s="238"/>
      <c r="D27" s="39" t="s">
        <v>478</v>
      </c>
      <c r="E27" s="39" t="s">
        <v>480</v>
      </c>
      <c r="F27" s="36" t="s">
        <v>481</v>
      </c>
      <c r="G27" s="52">
        <v>1</v>
      </c>
      <c r="H27" s="52">
        <v>2</v>
      </c>
      <c r="I27" s="49" t="s">
        <v>273</v>
      </c>
      <c r="J27" s="40" t="s">
        <v>482</v>
      </c>
      <c r="K27" s="52">
        <v>1</v>
      </c>
      <c r="L27" s="52">
        <v>2</v>
      </c>
      <c r="M27" s="49" t="s">
        <v>273</v>
      </c>
      <c r="N27" s="103" t="s">
        <v>505</v>
      </c>
    </row>
    <row r="28" spans="1:14" ht="228" x14ac:dyDescent="0.25">
      <c r="A28" s="235"/>
      <c r="B28" s="216"/>
      <c r="C28" s="239"/>
      <c r="D28" s="8" t="s">
        <v>300</v>
      </c>
      <c r="E28" s="61" t="s">
        <v>301</v>
      </c>
      <c r="F28" s="8" t="s">
        <v>302</v>
      </c>
      <c r="G28" s="52">
        <v>5</v>
      </c>
      <c r="H28" s="52">
        <v>10</v>
      </c>
      <c r="I28" s="72" t="s">
        <v>274</v>
      </c>
      <c r="J28" s="8" t="s">
        <v>466</v>
      </c>
      <c r="K28" s="61">
        <v>2</v>
      </c>
      <c r="L28" s="61">
        <v>2</v>
      </c>
      <c r="M28" s="63" t="s">
        <v>272</v>
      </c>
      <c r="N28" s="103" t="s">
        <v>505</v>
      </c>
    </row>
    <row r="29" spans="1:14" ht="24" x14ac:dyDescent="0.25">
      <c r="A29" s="233" t="s">
        <v>501</v>
      </c>
      <c r="B29" s="190" t="s">
        <v>502</v>
      </c>
      <c r="C29" s="237" t="s">
        <v>143</v>
      </c>
      <c r="D29" s="39" t="s">
        <v>483</v>
      </c>
      <c r="E29" s="39" t="s">
        <v>484</v>
      </c>
      <c r="F29" s="39" t="s">
        <v>485</v>
      </c>
      <c r="G29" s="52">
        <v>2</v>
      </c>
      <c r="H29" s="52">
        <v>2</v>
      </c>
      <c r="I29" s="63" t="s">
        <v>272</v>
      </c>
      <c r="J29" s="40" t="s">
        <v>486</v>
      </c>
      <c r="K29" s="52">
        <v>1</v>
      </c>
      <c r="L29" s="52">
        <v>2</v>
      </c>
      <c r="M29" s="49" t="s">
        <v>273</v>
      </c>
      <c r="N29" s="103" t="s">
        <v>505</v>
      </c>
    </row>
    <row r="30" spans="1:14" ht="36" x14ac:dyDescent="0.25">
      <c r="A30" s="234"/>
      <c r="B30" s="236"/>
      <c r="C30" s="238"/>
      <c r="D30" s="39" t="s">
        <v>487</v>
      </c>
      <c r="E30" s="36" t="s">
        <v>488</v>
      </c>
      <c r="F30" s="36" t="s">
        <v>470</v>
      </c>
      <c r="G30" s="52">
        <v>2</v>
      </c>
      <c r="H30" s="52">
        <v>2</v>
      </c>
      <c r="I30" s="63" t="s">
        <v>272</v>
      </c>
      <c r="J30" s="21" t="s">
        <v>477</v>
      </c>
      <c r="K30" s="85">
        <v>1</v>
      </c>
      <c r="L30" s="85">
        <v>2</v>
      </c>
      <c r="M30" s="49" t="s">
        <v>273</v>
      </c>
      <c r="N30" s="103" t="s">
        <v>505</v>
      </c>
    </row>
    <row r="31" spans="1:14" ht="228" x14ac:dyDescent="0.25">
      <c r="A31" s="235"/>
      <c r="B31" s="191"/>
      <c r="C31" s="239"/>
      <c r="D31" s="8" t="s">
        <v>300</v>
      </c>
      <c r="E31" s="61" t="s">
        <v>301</v>
      </c>
      <c r="F31" s="8" t="s">
        <v>302</v>
      </c>
      <c r="G31" s="52">
        <v>8</v>
      </c>
      <c r="H31" s="52">
        <v>10</v>
      </c>
      <c r="I31" s="72" t="s">
        <v>274</v>
      </c>
      <c r="J31" s="8" t="s">
        <v>466</v>
      </c>
      <c r="K31" s="61">
        <v>3</v>
      </c>
      <c r="L31" s="61">
        <v>2</v>
      </c>
      <c r="M31" s="63" t="s">
        <v>272</v>
      </c>
      <c r="N31" s="103" t="s">
        <v>505</v>
      </c>
    </row>
    <row r="32" spans="1:14" ht="36" x14ac:dyDescent="0.25">
      <c r="A32" s="36" t="s">
        <v>501</v>
      </c>
      <c r="B32" s="190" t="s">
        <v>145</v>
      </c>
      <c r="C32" s="69" t="s">
        <v>143</v>
      </c>
      <c r="D32" s="62" t="s">
        <v>237</v>
      </c>
      <c r="E32" s="62" t="s">
        <v>238</v>
      </c>
      <c r="F32" s="25" t="s">
        <v>388</v>
      </c>
      <c r="G32" s="52">
        <v>2</v>
      </c>
      <c r="H32" s="52">
        <v>2</v>
      </c>
      <c r="I32" s="63" t="s">
        <v>272</v>
      </c>
      <c r="J32" s="40" t="s">
        <v>489</v>
      </c>
      <c r="K32" s="52">
        <v>1</v>
      </c>
      <c r="L32" s="52">
        <v>2</v>
      </c>
      <c r="M32" s="49" t="s">
        <v>273</v>
      </c>
      <c r="N32" s="103" t="s">
        <v>505</v>
      </c>
    </row>
    <row r="33" spans="1:14" ht="69.75" customHeight="1" x14ac:dyDescent="0.25">
      <c r="A33" s="36" t="s">
        <v>501</v>
      </c>
      <c r="B33" s="236"/>
      <c r="C33" s="69" t="s">
        <v>143</v>
      </c>
      <c r="D33" s="36" t="s">
        <v>219</v>
      </c>
      <c r="E33" s="61" t="s">
        <v>220</v>
      </c>
      <c r="F33" s="8" t="s">
        <v>221</v>
      </c>
      <c r="G33" s="52">
        <v>3</v>
      </c>
      <c r="H33" s="52">
        <v>6</v>
      </c>
      <c r="I33" s="9" t="s">
        <v>274</v>
      </c>
      <c r="J33" s="21" t="s">
        <v>179</v>
      </c>
      <c r="K33" s="52">
        <v>3</v>
      </c>
      <c r="L33" s="52">
        <v>3</v>
      </c>
      <c r="M33" s="63" t="s">
        <v>272</v>
      </c>
      <c r="N33" s="103" t="s">
        <v>505</v>
      </c>
    </row>
    <row r="34" spans="1:14" ht="36" x14ac:dyDescent="0.25">
      <c r="A34" s="36" t="s">
        <v>501</v>
      </c>
      <c r="B34" s="236"/>
      <c r="C34" s="69" t="s">
        <v>143</v>
      </c>
      <c r="D34" s="36" t="s">
        <v>230</v>
      </c>
      <c r="E34" s="36" t="s">
        <v>264</v>
      </c>
      <c r="F34" s="36" t="s">
        <v>265</v>
      </c>
      <c r="G34" s="52">
        <v>2</v>
      </c>
      <c r="H34" s="52">
        <v>2</v>
      </c>
      <c r="I34" s="63" t="s">
        <v>272</v>
      </c>
      <c r="J34" s="21" t="s">
        <v>490</v>
      </c>
      <c r="K34" s="85">
        <v>1</v>
      </c>
      <c r="L34" s="85">
        <v>2</v>
      </c>
      <c r="M34" s="49" t="s">
        <v>273</v>
      </c>
      <c r="N34" s="103" t="s">
        <v>505</v>
      </c>
    </row>
    <row r="35" spans="1:14" ht="228" x14ac:dyDescent="0.25">
      <c r="A35" s="36" t="s">
        <v>501</v>
      </c>
      <c r="B35" s="191"/>
      <c r="C35" s="69" t="s">
        <v>143</v>
      </c>
      <c r="D35" s="8" t="s">
        <v>300</v>
      </c>
      <c r="E35" s="61" t="s">
        <v>301</v>
      </c>
      <c r="F35" s="8" t="s">
        <v>302</v>
      </c>
      <c r="G35" s="52">
        <v>8</v>
      </c>
      <c r="H35" s="52">
        <v>10</v>
      </c>
      <c r="I35" s="72" t="s">
        <v>274</v>
      </c>
      <c r="J35" s="8" t="s">
        <v>466</v>
      </c>
      <c r="K35" s="61">
        <v>2</v>
      </c>
      <c r="L35" s="61">
        <v>2</v>
      </c>
      <c r="M35" s="63" t="s">
        <v>272</v>
      </c>
      <c r="N35" s="103" t="s">
        <v>505</v>
      </c>
    </row>
    <row r="36" spans="1:14" ht="60" x14ac:dyDescent="0.25">
      <c r="A36" s="36" t="s">
        <v>501</v>
      </c>
      <c r="B36" s="69" t="s">
        <v>503</v>
      </c>
      <c r="C36" s="69" t="s">
        <v>143</v>
      </c>
      <c r="D36" s="62" t="s">
        <v>237</v>
      </c>
      <c r="E36" s="44" t="s">
        <v>238</v>
      </c>
      <c r="F36" s="36" t="s">
        <v>491</v>
      </c>
      <c r="G36" s="52">
        <v>2</v>
      </c>
      <c r="H36" s="52">
        <v>2</v>
      </c>
      <c r="I36" s="63" t="s">
        <v>272</v>
      </c>
      <c r="J36" s="21" t="s">
        <v>492</v>
      </c>
      <c r="K36" s="52">
        <v>1</v>
      </c>
      <c r="L36" s="52">
        <v>2</v>
      </c>
      <c r="M36" s="49" t="s">
        <v>273</v>
      </c>
      <c r="N36" s="103" t="s">
        <v>505</v>
      </c>
    </row>
    <row r="37" spans="1:14" ht="84" x14ac:dyDescent="0.25">
      <c r="A37" s="36" t="s">
        <v>501</v>
      </c>
      <c r="B37" s="69" t="s">
        <v>503</v>
      </c>
      <c r="C37" s="69" t="s">
        <v>143</v>
      </c>
      <c r="D37" s="36" t="s">
        <v>219</v>
      </c>
      <c r="E37" s="61" t="s">
        <v>220</v>
      </c>
      <c r="F37" s="8" t="s">
        <v>221</v>
      </c>
      <c r="G37" s="52">
        <v>3</v>
      </c>
      <c r="H37" s="52">
        <v>2</v>
      </c>
      <c r="I37" s="63" t="s">
        <v>272</v>
      </c>
      <c r="J37" s="41" t="s">
        <v>493</v>
      </c>
      <c r="K37" s="61">
        <v>1</v>
      </c>
      <c r="L37" s="61">
        <v>3</v>
      </c>
      <c r="M37" s="49" t="s">
        <v>273</v>
      </c>
      <c r="N37" s="103" t="s">
        <v>505</v>
      </c>
    </row>
    <row r="38" spans="1:14" s="1" customFormat="1" ht="60" x14ac:dyDescent="0.25">
      <c r="A38" s="36" t="s">
        <v>501</v>
      </c>
      <c r="B38" s="69" t="s">
        <v>503</v>
      </c>
      <c r="C38" s="69" t="s">
        <v>143</v>
      </c>
      <c r="D38" s="36" t="s">
        <v>230</v>
      </c>
      <c r="E38" s="36" t="s">
        <v>488</v>
      </c>
      <c r="F38" s="36" t="s">
        <v>265</v>
      </c>
      <c r="G38" s="52">
        <v>2</v>
      </c>
      <c r="H38" s="52">
        <v>2</v>
      </c>
      <c r="I38" s="63" t="s">
        <v>272</v>
      </c>
      <c r="J38" s="21" t="s">
        <v>180</v>
      </c>
      <c r="K38" s="85">
        <v>1</v>
      </c>
      <c r="L38" s="85">
        <v>2</v>
      </c>
      <c r="M38" s="49" t="s">
        <v>273</v>
      </c>
      <c r="N38" s="103" t="s">
        <v>505</v>
      </c>
    </row>
    <row r="39" spans="1:14" s="1" customFormat="1" ht="84" x14ac:dyDescent="0.25">
      <c r="A39" s="36" t="s">
        <v>501</v>
      </c>
      <c r="B39" s="82" t="s">
        <v>503</v>
      </c>
      <c r="C39" s="82" t="s">
        <v>143</v>
      </c>
      <c r="D39" s="36" t="s">
        <v>506</v>
      </c>
      <c r="E39" s="105" t="s">
        <v>507</v>
      </c>
      <c r="F39" s="8" t="s">
        <v>508</v>
      </c>
      <c r="G39" s="52">
        <v>3</v>
      </c>
      <c r="H39" s="52">
        <v>5</v>
      </c>
      <c r="I39" s="9" t="s">
        <v>274</v>
      </c>
      <c r="J39" s="131" t="s">
        <v>509</v>
      </c>
      <c r="K39" s="61">
        <v>2</v>
      </c>
      <c r="L39" s="61">
        <v>2</v>
      </c>
      <c r="M39" s="63" t="s">
        <v>272</v>
      </c>
      <c r="N39" s="103" t="s">
        <v>505</v>
      </c>
    </row>
    <row r="40" spans="1:14" ht="36.75" customHeight="1" x14ac:dyDescent="0.25"/>
    <row r="41" spans="1:14" ht="15.75" x14ac:dyDescent="0.25">
      <c r="B41" s="53"/>
      <c r="C41" s="192" t="s">
        <v>4</v>
      </c>
      <c r="D41" s="192"/>
      <c r="E41" s="192" t="s">
        <v>14</v>
      </c>
      <c r="F41" s="192"/>
      <c r="G41" s="192" t="s">
        <v>12</v>
      </c>
      <c r="H41" s="192"/>
      <c r="I41" s="192"/>
    </row>
    <row r="42" spans="1:14" ht="112.5" customHeight="1" x14ac:dyDescent="0.25">
      <c r="B42" s="53"/>
      <c r="C42" s="205"/>
      <c r="D42" s="205"/>
      <c r="E42" s="205"/>
      <c r="F42" s="205"/>
      <c r="G42" s="206"/>
      <c r="H42" s="206"/>
      <c r="I42" s="206"/>
    </row>
    <row r="43" spans="1:14" ht="15.75" x14ac:dyDescent="0.25">
      <c r="C43" s="192" t="s">
        <v>13</v>
      </c>
      <c r="D43" s="192"/>
      <c r="E43" s="192" t="s">
        <v>109</v>
      </c>
      <c r="F43" s="192"/>
      <c r="G43" s="192" t="s">
        <v>7</v>
      </c>
      <c r="H43" s="192"/>
      <c r="I43" s="192"/>
    </row>
    <row r="44" spans="1:14" ht="61.5" customHeight="1" x14ac:dyDescent="0.25"/>
    <row r="45" spans="1:14" ht="61.5" customHeight="1" x14ac:dyDescent="0.25"/>
    <row r="46" spans="1:14" ht="61.5" customHeight="1" x14ac:dyDescent="0.25"/>
    <row r="47" spans="1:14" ht="61.5" customHeight="1" x14ac:dyDescent="0.25"/>
    <row r="48" spans="1:14" ht="61.5" customHeight="1" x14ac:dyDescent="0.25"/>
    <row r="49" ht="78.75" customHeight="1" x14ac:dyDescent="0.25"/>
    <row r="50" ht="61.5" customHeight="1" x14ac:dyDescent="0.25"/>
    <row r="51" ht="61.5" customHeight="1" x14ac:dyDescent="0.25"/>
    <row r="52" ht="78"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0" customHeight="1" x14ac:dyDescent="0.25"/>
    <row r="82" spans="1:14" ht="61.5" customHeight="1" x14ac:dyDescent="0.25"/>
    <row r="83" spans="1:14" ht="90.75" customHeight="1" x14ac:dyDescent="0.25"/>
    <row r="84" spans="1:14" ht="61.5" customHeight="1" x14ac:dyDescent="0.25"/>
    <row r="85" spans="1:14" ht="61.5" customHeight="1" x14ac:dyDescent="0.25"/>
    <row r="86" spans="1:14" ht="61.5" customHeight="1" x14ac:dyDescent="0.25"/>
    <row r="87" spans="1:14" ht="61.5" customHeight="1" x14ac:dyDescent="0.25"/>
    <row r="88" spans="1:14" ht="61.5" customHeight="1" x14ac:dyDescent="0.25"/>
    <row r="89" spans="1:14" ht="61.5" customHeight="1" x14ac:dyDescent="0.25"/>
    <row r="90" spans="1:14" ht="61.5" customHeight="1" x14ac:dyDescent="0.25"/>
    <row r="91" spans="1:14" ht="80.25" customHeight="1" x14ac:dyDescent="0.25"/>
    <row r="92" spans="1:14" ht="61.5" customHeight="1" x14ac:dyDescent="0.25"/>
    <row r="93" spans="1:14" ht="61.5" customHeight="1" x14ac:dyDescent="0.25"/>
    <row r="94" spans="1:14" ht="61.5" customHeight="1" x14ac:dyDescent="0.25"/>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x14ac:dyDescent="0.25">
      <c r="A101"/>
      <c r="B101"/>
      <c r="C101"/>
      <c r="D101"/>
      <c r="E101"/>
      <c r="F101"/>
      <c r="G101"/>
      <c r="H101"/>
      <c r="I101"/>
      <c r="J101"/>
      <c r="K101"/>
      <c r="L101"/>
      <c r="M101"/>
      <c r="N101"/>
    </row>
    <row r="102" spans="1:14" s="2" customFormat="1" ht="48" customHeigh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ht="80.25" customHeight="1" x14ac:dyDescent="0.25">
      <c r="A107"/>
      <c r="B107"/>
      <c r="C107"/>
      <c r="D107"/>
      <c r="E107"/>
      <c r="F107"/>
      <c r="G107"/>
      <c r="H107"/>
      <c r="I107"/>
      <c r="J107"/>
      <c r="K107"/>
      <c r="L107"/>
      <c r="M107"/>
      <c r="N107"/>
    </row>
    <row r="108" spans="1:14" s="2" customFormat="1" ht="60" customHeigh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ht="60" customHeigh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ht="60" customHeigh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ht="60" customHeigh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ht="66.75" customHeigh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ht="41.25" customHeight="1" x14ac:dyDescent="0.25">
      <c r="A196"/>
      <c r="B196"/>
      <c r="C196"/>
      <c r="D196"/>
      <c r="E196"/>
      <c r="F196"/>
      <c r="G196"/>
      <c r="H196"/>
      <c r="I196"/>
      <c r="J196"/>
      <c r="K196"/>
      <c r="L196"/>
      <c r="M196"/>
      <c r="N196"/>
    </row>
    <row r="197" spans="1:14" s="2" customFormat="1" ht="41.25" customHeight="1" x14ac:dyDescent="0.25">
      <c r="A197"/>
      <c r="B197"/>
      <c r="C197"/>
      <c r="D197"/>
      <c r="E197"/>
      <c r="F197"/>
      <c r="G197"/>
      <c r="H197"/>
      <c r="I197"/>
      <c r="J197"/>
      <c r="K197"/>
      <c r="L197"/>
      <c r="M197"/>
      <c r="N197"/>
    </row>
    <row r="198" spans="1:14" s="2" customFormat="1" ht="51.75" customHeight="1" x14ac:dyDescent="0.25">
      <c r="A198"/>
      <c r="B198"/>
      <c r="C198"/>
      <c r="D198"/>
      <c r="E198"/>
      <c r="F198"/>
      <c r="G198"/>
      <c r="H198"/>
      <c r="I198"/>
      <c r="J198"/>
      <c r="K198"/>
      <c r="L198"/>
      <c r="M198"/>
      <c r="N198"/>
    </row>
    <row r="201" spans="1:14" s="1" customFormat="1" ht="66" customHeight="1" x14ac:dyDescent="0.25">
      <c r="A201"/>
      <c r="B201"/>
      <c r="C201"/>
      <c r="D201"/>
      <c r="E201"/>
      <c r="F201"/>
      <c r="G201"/>
      <c r="H201"/>
      <c r="I201"/>
      <c r="J201"/>
      <c r="K201"/>
      <c r="L201"/>
      <c r="M201"/>
      <c r="N201"/>
    </row>
    <row r="202" spans="1:14" s="1" customFormat="1" ht="66" customHeight="1" x14ac:dyDescent="0.25">
      <c r="A202"/>
      <c r="B202"/>
      <c r="C202"/>
      <c r="D202"/>
      <c r="E202"/>
      <c r="F202"/>
      <c r="G202"/>
      <c r="H202"/>
      <c r="I202"/>
      <c r="J202"/>
      <c r="K202"/>
      <c r="L202"/>
      <c r="M202"/>
      <c r="N202"/>
    </row>
    <row r="203" spans="1:14" s="1" customFormat="1" ht="44.25" customHeight="1" x14ac:dyDescent="0.25">
      <c r="A203"/>
      <c r="B203"/>
      <c r="C203"/>
      <c r="D203"/>
      <c r="E203"/>
      <c r="F203"/>
      <c r="G203"/>
      <c r="H203"/>
      <c r="I203"/>
      <c r="J203"/>
      <c r="K203"/>
      <c r="L203"/>
      <c r="M203"/>
      <c r="N203"/>
    </row>
  </sheetData>
  <mergeCells count="46">
    <mergeCell ref="N11:N13"/>
    <mergeCell ref="C1:N6"/>
    <mergeCell ref="A11:M11"/>
    <mergeCell ref="A17:A18"/>
    <mergeCell ref="B17:B18"/>
    <mergeCell ref="C17:C18"/>
    <mergeCell ref="A1:B6"/>
    <mergeCell ref="A7:D7"/>
    <mergeCell ref="G7:H7"/>
    <mergeCell ref="H8:M8"/>
    <mergeCell ref="K12:L12"/>
    <mergeCell ref="E12:E13"/>
    <mergeCell ref="G12:H12"/>
    <mergeCell ref="I12:I13"/>
    <mergeCell ref="D8:F9"/>
    <mergeCell ref="A8:C9"/>
    <mergeCell ref="A26:A28"/>
    <mergeCell ref="B26:B28"/>
    <mergeCell ref="C26:C28"/>
    <mergeCell ref="A14:A15"/>
    <mergeCell ref="B14:B15"/>
    <mergeCell ref="C14:C15"/>
    <mergeCell ref="H9:M9"/>
    <mergeCell ref="H10:M10"/>
    <mergeCell ref="A12:A13"/>
    <mergeCell ref="B12:B13"/>
    <mergeCell ref="C12:C13"/>
    <mergeCell ref="D12:D13"/>
    <mergeCell ref="J12:J13"/>
    <mergeCell ref="M12:M13"/>
    <mergeCell ref="F12:F13"/>
    <mergeCell ref="A10:C10"/>
    <mergeCell ref="D10:F10"/>
    <mergeCell ref="A29:A31"/>
    <mergeCell ref="B29:B31"/>
    <mergeCell ref="C29:C31"/>
    <mergeCell ref="B32:B35"/>
    <mergeCell ref="C41:D41"/>
    <mergeCell ref="C43:D43"/>
    <mergeCell ref="E43:F43"/>
    <mergeCell ref="G43:I43"/>
    <mergeCell ref="E41:F41"/>
    <mergeCell ref="G41:I41"/>
    <mergeCell ref="C42:D42"/>
    <mergeCell ref="E42:F42"/>
    <mergeCell ref="G42:I42"/>
  </mergeCells>
  <conditionalFormatting sqref="J16">
    <cfRule type="containsText" dxfId="19" priority="17" operator="containsText" text="Riesgo Inaceptable">
      <formula>NOT(ISERROR(SEARCH("Riesgo Inaceptable",J16)))</formula>
    </cfRule>
    <cfRule type="containsText" dxfId="18" priority="18" operator="containsText" text="Riesgo Significativo">
      <formula>NOT(ISERROR(SEARCH("Riesgo Significativo",J16)))</formula>
    </cfRule>
    <cfRule type="containsText" dxfId="17" priority="19" operator="containsText" text="Riesgo Poco Significativo">
      <formula>NOT(ISERROR(SEARCH("Riesgo Poco Significativo",J16)))</formula>
    </cfRule>
    <cfRule type="containsText" dxfId="16" priority="20" operator="containsText" text="Riesgo No Significativo">
      <formula>NOT(ISERROR(SEARCH("Riesgo No Significativo",J16)))</formula>
    </cfRule>
  </conditionalFormatting>
  <conditionalFormatting sqref="J37">
    <cfRule type="containsText" dxfId="15" priority="13" operator="containsText" text="Riesgo Inaceptable">
      <formula>NOT(ISERROR(SEARCH("Riesgo Inaceptable",J37)))</formula>
    </cfRule>
    <cfRule type="containsText" dxfId="14" priority="14" operator="containsText" text="Riesgo Significativo">
      <formula>NOT(ISERROR(SEARCH("Riesgo Significativo",J37)))</formula>
    </cfRule>
    <cfRule type="containsText" dxfId="13" priority="15" operator="containsText" text="Riesgo Poco Significativo">
      <formula>NOT(ISERROR(SEARCH("Riesgo Poco Significativo",J37)))</formula>
    </cfRule>
    <cfRule type="containsText" dxfId="12" priority="16" operator="containsText" text="Riesgo No Significativo">
      <formula>NOT(ISERROR(SEARCH("Riesgo No Significativo",J37)))</formula>
    </cfRule>
  </conditionalFormatting>
  <conditionalFormatting sqref="J39">
    <cfRule type="containsText" dxfId="11" priority="9" operator="containsText" text="Riesgo Inaceptable">
      <formula>NOT(ISERROR(SEARCH("Riesgo Inaceptable",J39)))</formula>
    </cfRule>
    <cfRule type="containsText" dxfId="10" priority="10" operator="containsText" text="Riesgo Significativo">
      <formula>NOT(ISERROR(SEARCH("Riesgo Significativo",J39)))</formula>
    </cfRule>
    <cfRule type="containsText" dxfId="9" priority="11" operator="containsText" text="Riesgo Poco Significativo">
      <formula>NOT(ISERROR(SEARCH("Riesgo Poco Significativo",J39)))</formula>
    </cfRule>
    <cfRule type="containsText" dxfId="8" priority="12" operator="containsText" text="Riesgo No Significativo">
      <formula>NOT(ISERROR(SEARCH("Riesgo No Significativo",J39)))</formula>
    </cfRule>
  </conditionalFormatting>
  <conditionalFormatting sqref="K37:L37">
    <cfRule type="containsText" dxfId="7" priority="5" operator="containsText" text="Riesgo Inaceptable">
      <formula>NOT(ISERROR(SEARCH("Riesgo Inaceptable",K37)))</formula>
    </cfRule>
    <cfRule type="containsText" dxfId="6" priority="6" operator="containsText" text="Riesgo Significativo">
      <formula>NOT(ISERROR(SEARCH("Riesgo Significativo",K37)))</formula>
    </cfRule>
    <cfRule type="containsText" dxfId="5" priority="7" operator="containsText" text="Riesgo Poco Significativo">
      <formula>NOT(ISERROR(SEARCH("Riesgo Poco Significativo",K37)))</formula>
    </cfRule>
    <cfRule type="containsText" dxfId="4" priority="8" operator="containsText" text="Riesgo No Significativo">
      <formula>NOT(ISERROR(SEARCH("Riesgo No Significativo",K37)))</formula>
    </cfRule>
  </conditionalFormatting>
  <conditionalFormatting sqref="K16:L16">
    <cfRule type="containsText" dxfId="3" priority="1" operator="containsText" text="Riesgo Inaceptable">
      <formula>NOT(ISERROR(SEARCH("Riesgo Inaceptable",K16)))</formula>
    </cfRule>
    <cfRule type="containsText" dxfId="2" priority="2" operator="containsText" text="Riesgo Significativo">
      <formula>NOT(ISERROR(SEARCH("Riesgo Significativo",K16)))</formula>
    </cfRule>
    <cfRule type="containsText" dxfId="1" priority="3" operator="containsText" text="Riesgo Poco Significativo">
      <formula>NOT(ISERROR(SEARCH("Riesgo Poco Significativo",K16)))</formula>
    </cfRule>
    <cfRule type="containsText" dxfId="0" priority="4" operator="containsText" text="Riesgo No Significativo">
      <formula>NOT(ISERROR(SEARCH("Riesgo No Significativo",K16)))</formula>
    </cfRule>
  </conditionalFormatting>
  <pageMargins left="0.70866141732283472" right="0.70866141732283472" top="0.74803149606299213" bottom="0.74803149606299213" header="0.31496062992125984" footer="0.31496062992125984"/>
  <pageSetup paperSize="9" scale="1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9:L67"/>
  <sheetViews>
    <sheetView view="pageBreakPreview" zoomScale="60" zoomScaleNormal="100" workbookViewId="0">
      <selection activeCell="H69" sqref="H69"/>
    </sheetView>
  </sheetViews>
  <sheetFormatPr baseColWidth="10" defaultRowHeight="15" x14ac:dyDescent="0.25"/>
  <cols>
    <col min="7" max="7" width="6.140625" customWidth="1"/>
  </cols>
  <sheetData>
    <row r="19" spans="1:11" x14ac:dyDescent="0.25">
      <c r="A19" s="70" t="s">
        <v>278</v>
      </c>
    </row>
    <row r="20" spans="1:11" ht="55.5" customHeight="1" x14ac:dyDescent="0.25">
      <c r="A20" s="249" t="s">
        <v>279</v>
      </c>
      <c r="B20" s="249"/>
      <c r="C20" s="249"/>
      <c r="D20" s="249"/>
      <c r="E20" s="249"/>
      <c r="F20" s="249"/>
      <c r="G20" s="249"/>
      <c r="H20" s="249"/>
      <c r="I20" s="249"/>
      <c r="J20" s="249"/>
      <c r="K20" s="249"/>
    </row>
    <row r="22" spans="1:11" ht="78.75" customHeight="1" x14ac:dyDescent="0.25">
      <c r="A22" s="248" t="s">
        <v>280</v>
      </c>
      <c r="B22" s="248"/>
      <c r="C22" s="248"/>
      <c r="D22" s="248"/>
      <c r="E22" s="248"/>
      <c r="F22" s="248"/>
      <c r="G22" s="248"/>
      <c r="H22" s="248"/>
      <c r="I22" s="248"/>
      <c r="J22" s="248"/>
      <c r="K22" s="248"/>
    </row>
    <row r="23" spans="1:11" ht="37.5" customHeight="1" x14ac:dyDescent="0.25">
      <c r="A23" s="247" t="s">
        <v>281</v>
      </c>
      <c r="B23" s="247"/>
      <c r="C23" s="247"/>
      <c r="D23" s="247"/>
      <c r="E23" s="247"/>
      <c r="F23" s="247"/>
      <c r="G23" s="247"/>
      <c r="H23" s="247"/>
      <c r="I23" s="247"/>
      <c r="J23" s="247"/>
      <c r="K23" s="247"/>
    </row>
    <row r="24" spans="1:11" ht="20.25" customHeight="1" x14ac:dyDescent="0.25">
      <c r="A24" s="247" t="s">
        <v>282</v>
      </c>
      <c r="B24" s="247"/>
      <c r="C24" s="247"/>
      <c r="D24" s="247"/>
      <c r="E24" s="247"/>
      <c r="F24" s="247"/>
      <c r="G24" s="247"/>
      <c r="H24" s="247"/>
      <c r="I24" s="247"/>
      <c r="J24" s="247"/>
      <c r="K24" s="247"/>
    </row>
    <row r="25" spans="1:11" ht="199.5" customHeight="1" x14ac:dyDescent="0.25">
      <c r="A25" s="247" t="s">
        <v>283</v>
      </c>
      <c r="B25" s="247"/>
      <c r="C25" s="247"/>
      <c r="D25" s="247"/>
      <c r="E25" s="247"/>
      <c r="F25" s="247"/>
      <c r="G25" s="247"/>
    </row>
    <row r="26" spans="1:11" ht="90.75" customHeight="1" x14ac:dyDescent="0.25">
      <c r="A26" s="247" t="s">
        <v>284</v>
      </c>
      <c r="B26" s="247"/>
      <c r="C26" s="247"/>
      <c r="D26" s="247"/>
      <c r="E26" s="247"/>
      <c r="F26" s="247"/>
      <c r="G26" s="247"/>
    </row>
    <row r="27" spans="1:11" ht="93.75" customHeight="1" x14ac:dyDescent="0.25">
      <c r="A27" s="247" t="s">
        <v>285</v>
      </c>
      <c r="B27" s="247"/>
      <c r="C27" s="247"/>
      <c r="D27" s="247"/>
      <c r="E27" s="247"/>
      <c r="F27" s="247"/>
      <c r="G27" s="247"/>
    </row>
    <row r="29" spans="1:11" x14ac:dyDescent="0.25">
      <c r="A29" s="71" t="s">
        <v>286</v>
      </c>
    </row>
    <row r="30" spans="1:11" x14ac:dyDescent="0.25">
      <c r="A30" t="s">
        <v>287</v>
      </c>
      <c r="I30" t="s">
        <v>288</v>
      </c>
    </row>
    <row r="42" spans="1:11" x14ac:dyDescent="0.25">
      <c r="J42" t="s">
        <v>289</v>
      </c>
    </row>
    <row r="44" spans="1:11" x14ac:dyDescent="0.25">
      <c r="A44" s="71" t="s">
        <v>290</v>
      </c>
    </row>
    <row r="45" spans="1:11" x14ac:dyDescent="0.25">
      <c r="A45" t="s">
        <v>291</v>
      </c>
      <c r="K45" t="s">
        <v>292</v>
      </c>
    </row>
    <row r="57" spans="12:12" x14ac:dyDescent="0.25">
      <c r="L57" t="s">
        <v>293</v>
      </c>
    </row>
    <row r="66" spans="1:9" x14ac:dyDescent="0.25">
      <c r="A66" s="70" t="s">
        <v>294</v>
      </c>
    </row>
    <row r="67" spans="1:9" ht="151.5" customHeight="1" x14ac:dyDescent="0.25">
      <c r="A67" s="248" t="s">
        <v>295</v>
      </c>
      <c r="B67" s="248"/>
      <c r="C67" s="248"/>
      <c r="D67" s="248"/>
      <c r="E67" s="248"/>
      <c r="F67" s="248"/>
      <c r="G67" s="248"/>
      <c r="H67" s="248"/>
      <c r="I67" s="248"/>
    </row>
  </sheetData>
  <mergeCells count="8">
    <mergeCell ref="A27:G27"/>
    <mergeCell ref="A67:I67"/>
    <mergeCell ref="A20:K20"/>
    <mergeCell ref="A22:K22"/>
    <mergeCell ref="A23:K23"/>
    <mergeCell ref="A24:K24"/>
    <mergeCell ref="A25:G25"/>
    <mergeCell ref="A26:G26"/>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Personal Administrativa</vt:lpstr>
      <vt:lpstr>Operador de Campo</vt:lpstr>
      <vt:lpstr>Almacen de Materiales y Acce</vt:lpstr>
      <vt:lpstr>Personal de Almacen</vt:lpstr>
      <vt:lpstr>Vigilancia y Proteccion </vt:lpstr>
      <vt:lpstr>LEYENDA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marina vasquez  samaniego</cp:lastModifiedBy>
  <cp:lastPrinted>2020-06-16T23:15:48Z</cp:lastPrinted>
  <dcterms:created xsi:type="dcterms:W3CDTF">2017-12-01T14:36:59Z</dcterms:created>
  <dcterms:modified xsi:type="dcterms:W3CDTF">2020-11-09T23:27:54Z</dcterms:modified>
</cp:coreProperties>
</file>